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1340" windowHeight="8580" activeTab="3"/>
  </bookViews>
  <sheets>
    <sheet name="Training Log" sheetId="1" r:id="rId1"/>
    <sheet name="CT" sheetId="2" r:id="rId2"/>
    <sheet name="CDC I" sheetId="3" r:id="rId3"/>
    <sheet name="CDC II" sheetId="4" r:id="rId4"/>
    <sheet name="CDCS" sheetId="5" r:id="rId5"/>
    <sheet name="Sheet4" sheetId="9" state="hidden" r:id="rId6"/>
    <sheet name="ADM" sheetId="10" r:id="rId7"/>
  </sheets>
  <calcPr calcId="125725"/>
</workbook>
</file>

<file path=xl/calcChain.xml><?xml version="1.0" encoding="utf-8"?>
<calcChain xmlns="http://schemas.openxmlformats.org/spreadsheetml/2006/main">
  <c r="D64" i="10"/>
  <c r="D56"/>
  <c r="D48"/>
  <c r="D40"/>
  <c r="D32"/>
  <c r="D24"/>
  <c r="D16"/>
  <c r="D8"/>
  <c r="D58" i="3"/>
  <c r="D90"/>
  <c r="D153" i="5"/>
  <c r="D145"/>
  <c r="D137"/>
  <c r="D129"/>
  <c r="D121"/>
  <c r="D113"/>
  <c r="D105"/>
  <c r="D97"/>
  <c r="D89"/>
  <c r="D81"/>
  <c r="D73"/>
  <c r="D65"/>
  <c r="D57"/>
  <c r="D49"/>
  <c r="D41"/>
  <c r="D33"/>
  <c r="D25"/>
  <c r="D17"/>
  <c r="D9"/>
  <c r="D113" i="4"/>
  <c r="D121"/>
  <c r="D129"/>
  <c r="D114" i="3"/>
  <c r="D122"/>
  <c r="D130"/>
  <c r="D9" i="2"/>
  <c r="D89" i="4"/>
  <c r="D105"/>
  <c r="D97"/>
  <c r="D81"/>
  <c r="D73"/>
  <c r="D65"/>
  <c r="D57"/>
  <c r="D49"/>
  <c r="D41"/>
  <c r="D33"/>
  <c r="D25"/>
  <c r="D106" i="3"/>
  <c r="D98"/>
  <c r="D82"/>
  <c r="D74"/>
  <c r="D66"/>
  <c r="D50"/>
  <c r="D42"/>
  <c r="D34"/>
  <c r="D26"/>
  <c r="C67" i="1"/>
  <c r="D18" i="3"/>
  <c r="D10"/>
  <c r="D145" i="4"/>
  <c r="D137"/>
  <c r="D17"/>
  <c r="D9"/>
  <c r="D89" i="2"/>
  <c r="D81"/>
  <c r="D73"/>
  <c r="D65"/>
  <c r="D57"/>
  <c r="D49"/>
  <c r="D41"/>
  <c r="D33"/>
  <c r="D25"/>
  <c r="D17"/>
  <c r="D68" i="10" l="1"/>
  <c r="D156" i="5"/>
  <c r="D149" i="4"/>
  <c r="D134" i="3"/>
  <c r="D92" i="2"/>
</calcChain>
</file>

<file path=xl/sharedStrings.xml><?xml version="1.0" encoding="utf-8"?>
<sst xmlns="http://schemas.openxmlformats.org/spreadsheetml/2006/main" count="519" uniqueCount="52">
  <si>
    <t>Date</t>
  </si>
  <si>
    <t>Training Received</t>
  </si>
  <si>
    <t>Hours</t>
  </si>
  <si>
    <t>Total Hours</t>
  </si>
  <si>
    <t>Course Title</t>
  </si>
  <si>
    <t>CDC I</t>
  </si>
  <si>
    <t>CDC II</t>
  </si>
  <si>
    <t>CDCS</t>
  </si>
  <si>
    <t>Training</t>
  </si>
  <si>
    <t>Category</t>
  </si>
  <si>
    <t xml:space="preserve"> Category</t>
  </si>
  <si>
    <t>Name Here</t>
  </si>
  <si>
    <t>All CEUs</t>
  </si>
  <si>
    <t>Total CEU Hours</t>
  </si>
  <si>
    <t>CT</t>
  </si>
  <si>
    <t>Psycho-Physiology 12 Hours</t>
  </si>
  <si>
    <t>Community Resource Use &amp; Case Management 8 Hours</t>
  </si>
  <si>
    <t>Working with Diverse Populations 12 Hours</t>
  </si>
  <si>
    <t>Introduction to Client Centered Counseling 12 Hours</t>
  </si>
  <si>
    <t>Crisis Intervention 8 Hours</t>
  </si>
  <si>
    <t>Introduction to Group Counseling 8 Hours</t>
  </si>
  <si>
    <t>Documentation 8 Hours</t>
  </si>
  <si>
    <t>Introduction to Addictive Behavior 8 Hours</t>
  </si>
  <si>
    <t>Motivational Interviewing 16 Hours</t>
  </si>
  <si>
    <t>Recovery, Health, Wellness &amp; Balance 8 Hours</t>
  </si>
  <si>
    <t>Working w/Diverse Populations 12 Hours</t>
  </si>
  <si>
    <t>Community Resources Use &amp; Case Management 8 Hours</t>
  </si>
  <si>
    <t xml:space="preserve"> </t>
  </si>
  <si>
    <t>ASAM Practice 12 Hours</t>
  </si>
  <si>
    <t>Co-Occuring Disorders 12 Hours</t>
  </si>
  <si>
    <t>Special Issues in Behavioral Health Services (16)</t>
  </si>
  <si>
    <t>Special Issues in Behavioral Health Services 16 Hours</t>
  </si>
  <si>
    <t>NAADAC Ethics not more than two years old 3 Hours</t>
  </si>
  <si>
    <t>NAADAC Confidentiality not more than two years old 3 Hours</t>
  </si>
  <si>
    <t>Infectious Diseases &amp; HIV/AIDS 6 Hours</t>
  </si>
  <si>
    <t>Recovery, Health &amp; Wellness &amp; Balance 8 Hours</t>
  </si>
  <si>
    <t>Recovery, Health &amp; Wellness &amp; Balance  8 Hours</t>
  </si>
  <si>
    <t>DSM Practice Application 12 Hours</t>
  </si>
  <si>
    <t>Principles &amp; Practices of Supervision 30 Hours</t>
  </si>
  <si>
    <t>Documentation &amp; Quality Assurance 12 Hours</t>
  </si>
  <si>
    <t>Should = 84 Hours</t>
  </si>
  <si>
    <t>Administrator</t>
  </si>
  <si>
    <t>Ethics for Supervisors not more than 2 years old 3 Hours</t>
  </si>
  <si>
    <t>Ethics for Business/Health Care not more than 2 years old 3 Hours</t>
  </si>
  <si>
    <t>NAADAC Confidentiality not more than 2 years old 3 Hours</t>
  </si>
  <si>
    <t>Leadership in Community Development 12 Hours</t>
  </si>
  <si>
    <t>Principles &amp; Practices in Supervision 30 Hours</t>
  </si>
  <si>
    <t>Cross-Cultural Diversity  8 Hours</t>
  </si>
  <si>
    <t>Should = 73 Hours</t>
  </si>
  <si>
    <t>Should = 148 Hours</t>
  </si>
  <si>
    <t>Should = 176 Hours</t>
  </si>
  <si>
    <t>Should = 206 Hours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</si>
</sst>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20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name val="Bodoni MT Black"/>
      <family val="1"/>
    </font>
    <font>
      <sz val="14"/>
      <name val="Bodoni MT Black"/>
      <family val="1"/>
    </font>
    <font>
      <sz val="10"/>
      <name val="Bodoni MT Black"/>
      <family val="1"/>
    </font>
    <font>
      <b/>
      <sz val="14"/>
      <name val="Bodoni MT Black"/>
      <family val="1"/>
    </font>
    <font>
      <sz val="12"/>
      <name val="Bodoni MT Black"/>
      <family val="1"/>
    </font>
    <font>
      <sz val="16"/>
      <name val="Bodoni MT Black"/>
      <family val="1"/>
    </font>
    <font>
      <b/>
      <sz val="16"/>
      <color theme="1"/>
      <name val="Bodoni MT Black"/>
      <family val="1"/>
    </font>
    <font>
      <b/>
      <sz val="12"/>
      <name val="Bodoni MT Black"/>
      <family val="1"/>
    </font>
    <font>
      <sz val="12"/>
      <color theme="1"/>
      <name val="Bodoni MT Black"/>
      <family val="1"/>
    </font>
    <font>
      <b/>
      <sz val="20"/>
      <color theme="1"/>
      <name val="Bodoni MT Black"/>
      <family val="1"/>
    </font>
    <font>
      <sz val="16"/>
      <color theme="1"/>
      <name val="Bodoni MT Black"/>
      <family val="1"/>
    </font>
    <font>
      <sz val="18"/>
      <color theme="1"/>
      <name val="Bodoni MT Black"/>
      <family val="1"/>
    </font>
    <font>
      <sz val="20"/>
      <color theme="1"/>
      <name val="Bodoni MT Black"/>
      <family val="1"/>
    </font>
    <font>
      <b/>
      <sz val="10"/>
      <name val="Bodoni MT Black"/>
      <family val="1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15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10" xfId="0" applyFont="1" applyBorder="1"/>
    <xf numFmtId="2" fontId="10" fillId="0" borderId="0" xfId="0" applyNumberFormat="1" applyFont="1"/>
    <xf numFmtId="2" fontId="0" fillId="0" borderId="0" xfId="0" applyNumberFormat="1"/>
    <xf numFmtId="164" fontId="10" fillId="0" borderId="1" xfId="0" applyNumberFormat="1" applyFont="1" applyBorder="1"/>
    <xf numFmtId="49" fontId="10" fillId="0" borderId="0" xfId="0" applyNumberFormat="1" applyFont="1" applyBorder="1" applyAlignment="1">
      <alignment horizontal="right"/>
    </xf>
    <xf numFmtId="49" fontId="10" fillId="0" borderId="9" xfId="0" applyNumberFormat="1" applyFont="1" applyBorder="1"/>
    <xf numFmtId="49" fontId="10" fillId="0" borderId="0" xfId="0" applyNumberFormat="1" applyFont="1"/>
    <xf numFmtId="49" fontId="14" fillId="5" borderId="1" xfId="0" applyNumberFormat="1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3" fillId="0" borderId="0" xfId="0" applyFont="1"/>
    <xf numFmtId="0" fontId="10" fillId="0" borderId="3" xfId="0" applyFont="1" applyBorder="1"/>
    <xf numFmtId="164" fontId="10" fillId="0" borderId="0" xfId="0" applyNumberFormat="1" applyFont="1" applyBorder="1"/>
    <xf numFmtId="49" fontId="14" fillId="4" borderId="7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/>
    <xf numFmtId="49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/>
    <xf numFmtId="49" fontId="10" fillId="0" borderId="0" xfId="0" applyNumberFormat="1" applyFont="1" applyBorder="1" applyAlignment="1">
      <alignment wrapText="1"/>
    </xf>
    <xf numFmtId="2" fontId="11" fillId="8" borderId="0" xfId="0" applyNumberFormat="1" applyFont="1" applyFill="1"/>
    <xf numFmtId="49" fontId="11" fillId="8" borderId="0" xfId="0" applyNumberFormat="1" applyFont="1" applyFill="1"/>
    <xf numFmtId="49" fontId="10" fillId="0" borderId="0" xfId="0" applyNumberFormat="1" applyFont="1" applyFill="1" applyBorder="1" applyAlignment="1">
      <alignment vertical="top" wrapText="1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10" fillId="8" borderId="1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Border="1"/>
    <xf numFmtId="49" fontId="3" fillId="0" borderId="0" xfId="0" applyNumberFormat="1" applyFont="1"/>
    <xf numFmtId="2" fontId="10" fillId="8" borderId="3" xfId="2" applyNumberFormat="1" applyFont="1" applyFill="1" applyBorder="1" applyAlignment="1">
      <alignment horizontal="center" vertical="center"/>
    </xf>
    <xf numFmtId="2" fontId="13" fillId="8" borderId="0" xfId="1" applyNumberFormat="1" applyFont="1" applyFill="1" applyBorder="1" applyAlignment="1">
      <alignment horizontal="center" vertical="center"/>
    </xf>
    <xf numFmtId="2" fontId="10" fillId="8" borderId="0" xfId="1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/>
    <xf numFmtId="2" fontId="13" fillId="2" borderId="0" xfId="1" applyNumberFormat="1" applyFont="1" applyBorder="1"/>
    <xf numFmtId="49" fontId="10" fillId="4" borderId="7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/>
    <xf numFmtId="49" fontId="13" fillId="0" borderId="0" xfId="0" applyNumberFormat="1" applyFont="1" applyBorder="1" applyAlignment="1">
      <alignment wrapText="1"/>
    </xf>
    <xf numFmtId="2" fontId="10" fillId="0" borderId="0" xfId="1" applyNumberFormat="1" applyFont="1" applyFill="1" applyBorder="1"/>
    <xf numFmtId="49" fontId="1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49" fontId="10" fillId="6" borderId="1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49" fontId="10" fillId="6" borderId="6" xfId="0" applyNumberFormat="1" applyFont="1" applyFill="1" applyBorder="1" applyAlignment="1">
      <alignment horizontal="center" vertical="center"/>
    </xf>
    <xf numFmtId="49" fontId="10" fillId="8" borderId="7" xfId="0" applyNumberFormat="1" applyFont="1" applyFill="1" applyBorder="1" applyAlignment="1">
      <alignment horizontal="center" vertical="center"/>
    </xf>
    <xf numFmtId="0" fontId="10" fillId="0" borderId="0" xfId="1" applyFont="1" applyFill="1" applyBorder="1"/>
    <xf numFmtId="2" fontId="11" fillId="7" borderId="0" xfId="0" applyNumberFormat="1" applyFont="1" applyFill="1"/>
    <xf numFmtId="49" fontId="17" fillId="4" borderId="1" xfId="0" applyNumberFormat="1" applyFont="1" applyFill="1" applyBorder="1" applyAlignment="1">
      <alignment horizontal="center" vertical="center"/>
    </xf>
    <xf numFmtId="49" fontId="15" fillId="8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left" vertical="top"/>
    </xf>
    <xf numFmtId="2" fontId="7" fillId="0" borderId="0" xfId="0" applyNumberFormat="1" applyFont="1" applyAlignment="1">
      <alignment horizontal="right" vertical="top"/>
    </xf>
    <xf numFmtId="164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/>
    <xf numFmtId="164" fontId="8" fillId="0" borderId="1" xfId="0" applyNumberFormat="1" applyFont="1" applyBorder="1"/>
    <xf numFmtId="164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wrapText="1"/>
    </xf>
    <xf numFmtId="2" fontId="8" fillId="0" borderId="1" xfId="1" applyNumberFormat="1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19" fillId="0" borderId="1" xfId="1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/>
    <xf numFmtId="2" fontId="8" fillId="0" borderId="1" xfId="0" applyNumberFormat="1" applyFont="1" applyBorder="1" applyAlignment="1">
      <alignment wrapText="1"/>
    </xf>
    <xf numFmtId="2" fontId="8" fillId="0" borderId="1" xfId="1" applyNumberFormat="1" applyFont="1" applyFill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2" fontId="19" fillId="0" borderId="1" xfId="1" applyNumberFormat="1" applyFont="1" applyFill="1" applyBorder="1"/>
    <xf numFmtId="2" fontId="19" fillId="0" borderId="1" xfId="1" applyNumberFormat="1" applyFont="1" applyFill="1" applyBorder="1" applyAlignment="1">
      <alignment wrapText="1"/>
    </xf>
    <xf numFmtId="49" fontId="10" fillId="0" borderId="9" xfId="0" applyNumberFormat="1" applyFont="1" applyBorder="1" applyAlignment="1">
      <alignment wrapText="1"/>
    </xf>
    <xf numFmtId="2" fontId="13" fillId="0" borderId="1" xfId="1" applyNumberFormat="1" applyFont="1" applyFill="1" applyBorder="1" applyAlignment="1">
      <alignment wrapText="1"/>
    </xf>
    <xf numFmtId="14" fontId="8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9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49" fontId="14" fillId="10" borderId="1" xfId="0" applyNumberFormat="1" applyFon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49" fontId="10" fillId="10" borderId="6" xfId="0" applyNumberFormat="1" applyFont="1" applyFill="1" applyBorder="1" applyAlignment="1">
      <alignment horizontal="center" vertical="center"/>
    </xf>
    <xf numFmtId="49" fontId="10" fillId="10" borderId="7" xfId="0" applyNumberFormat="1" applyFont="1" applyFill="1" applyBorder="1" applyAlignment="1">
      <alignment horizontal="center" vertical="center"/>
    </xf>
    <xf numFmtId="2" fontId="13" fillId="10" borderId="0" xfId="1" applyNumberFormat="1" applyFont="1" applyFill="1" applyBorder="1"/>
    <xf numFmtId="2" fontId="10" fillId="4" borderId="0" xfId="1" applyNumberFormat="1" applyFont="1" applyFill="1" applyBorder="1"/>
    <xf numFmtId="2" fontId="13" fillId="4" borderId="0" xfId="1" applyNumberFormat="1" applyFont="1" applyFill="1" applyBorder="1"/>
    <xf numFmtId="2" fontId="10" fillId="11" borderId="0" xfId="1" applyNumberFormat="1" applyFont="1" applyFill="1" applyBorder="1"/>
    <xf numFmtId="2" fontId="13" fillId="11" borderId="0" xfId="1" applyNumberFormat="1" applyFont="1" applyFill="1" applyBorder="1"/>
    <xf numFmtId="2" fontId="10" fillId="5" borderId="0" xfId="1" applyNumberFormat="1" applyFont="1" applyFill="1" applyBorder="1"/>
    <xf numFmtId="2" fontId="13" fillId="5" borderId="0" xfId="1" applyNumberFormat="1" applyFont="1" applyFill="1" applyBorder="1"/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13" fillId="0" borderId="7" xfId="0" applyNumberFormat="1" applyFont="1" applyBorder="1" applyAlignment="1">
      <alignment vertical="top" wrapText="1"/>
    </xf>
    <xf numFmtId="49" fontId="10" fillId="0" borderId="6" xfId="0" applyNumberFormat="1" applyFont="1" applyBorder="1" applyAlignment="1">
      <alignment vertical="top" wrapText="1"/>
    </xf>
    <xf numFmtId="49" fontId="10" fillId="0" borderId="8" xfId="0" applyNumberFormat="1" applyFont="1" applyBorder="1" applyAlignment="1">
      <alignment vertical="top" wrapText="1"/>
    </xf>
    <xf numFmtId="49" fontId="18" fillId="8" borderId="13" xfId="0" applyNumberFormat="1" applyFont="1" applyFill="1" applyBorder="1" applyAlignment="1">
      <alignment horizontal="center" vertical="center"/>
    </xf>
    <xf numFmtId="49" fontId="16" fillId="8" borderId="14" xfId="0" applyNumberFormat="1" applyFont="1" applyFill="1" applyBorder="1" applyAlignment="1">
      <alignment horizontal="center" vertical="center"/>
    </xf>
    <xf numFmtId="49" fontId="16" fillId="8" borderId="9" xfId="0" applyNumberFormat="1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horizontal="left" vertical="top" wrapText="1"/>
    </xf>
    <xf numFmtId="49" fontId="13" fillId="0" borderId="8" xfId="0" applyNumberFormat="1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vertical="top" wrapText="1"/>
    </xf>
    <xf numFmtId="49" fontId="13" fillId="0" borderId="8" xfId="0" applyNumberFormat="1" applyFont="1" applyBorder="1" applyAlignment="1">
      <alignment vertical="top" wrapText="1"/>
    </xf>
    <xf numFmtId="49" fontId="13" fillId="0" borderId="4" xfId="0" applyNumberFormat="1" applyFont="1" applyBorder="1" applyAlignment="1">
      <alignment vertical="top" wrapText="1"/>
    </xf>
    <xf numFmtId="49" fontId="13" fillId="0" borderId="12" xfId="0" applyNumberFormat="1" applyFont="1" applyBorder="1" applyAlignment="1">
      <alignment vertical="top" wrapText="1"/>
    </xf>
    <xf numFmtId="49" fontId="13" fillId="0" borderId="5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49" fontId="17" fillId="4" borderId="13" xfId="0" applyNumberFormat="1" applyFont="1" applyFill="1" applyBorder="1" applyAlignment="1">
      <alignment horizontal="center" vertical="center"/>
    </xf>
    <xf numFmtId="49" fontId="17" fillId="4" borderId="14" xfId="0" applyNumberFormat="1" applyFont="1" applyFill="1" applyBorder="1" applyAlignment="1">
      <alignment horizontal="center" vertical="center"/>
    </xf>
    <xf numFmtId="49" fontId="17" fillId="4" borderId="9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top" wrapText="1"/>
    </xf>
    <xf numFmtId="49" fontId="13" fillId="0" borderId="7" xfId="0" applyNumberFormat="1" applyFont="1" applyFill="1" applyBorder="1" applyAlignment="1">
      <alignment vertical="top" wrapText="1"/>
    </xf>
    <xf numFmtId="49" fontId="10" fillId="0" borderId="6" xfId="0" applyNumberFormat="1" applyFont="1" applyFill="1" applyBorder="1" applyAlignment="1">
      <alignment vertical="top" wrapText="1"/>
    </xf>
    <xf numFmtId="49" fontId="10" fillId="0" borderId="8" xfId="0" applyNumberFormat="1" applyFont="1" applyFill="1" applyBorder="1" applyAlignment="1">
      <alignment vertical="top" wrapText="1"/>
    </xf>
    <xf numFmtId="49" fontId="13" fillId="0" borderId="11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10" fillId="0" borderId="5" xfId="0" applyNumberFormat="1" applyFont="1" applyBorder="1" applyAlignment="1">
      <alignment vertical="top" wrapText="1"/>
    </xf>
    <xf numFmtId="0" fontId="12" fillId="6" borderId="1" xfId="0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49" fontId="12" fillId="10" borderId="1" xfId="0" applyNumberFormat="1" applyFont="1" applyFill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0033CC"/>
      <color rgb="FFFF0066"/>
      <color rgb="FFFFFF00"/>
      <color rgb="FF006666"/>
      <color rgb="FF00CC99"/>
      <color rgb="FF009999"/>
      <color rgb="FFFF99FF"/>
      <color rgb="FFFFFFCC"/>
      <color rgb="FFFF33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66"/>
  </sheetPr>
  <dimension ref="A1:H68"/>
  <sheetViews>
    <sheetView workbookViewId="0">
      <pane ySplit="1" topLeftCell="A46" activePane="bottomLeft" state="frozen"/>
      <selection pane="bottomLeft" activeCell="E66" sqref="E66"/>
    </sheetView>
  </sheetViews>
  <sheetFormatPr defaultRowHeight="13.2"/>
  <cols>
    <col min="1" max="1" width="15" customWidth="1"/>
    <col min="2" max="2" width="53.109375" customWidth="1"/>
    <col min="3" max="3" width="11.44140625" customWidth="1"/>
    <col min="5" max="5" width="11" customWidth="1"/>
  </cols>
  <sheetData>
    <row r="1" spans="1:8" ht="21">
      <c r="A1" s="111" t="s">
        <v>0</v>
      </c>
      <c r="B1" s="111" t="s">
        <v>1</v>
      </c>
      <c r="C1" s="111" t="s">
        <v>2</v>
      </c>
      <c r="D1" s="6"/>
      <c r="E1" s="6"/>
      <c r="F1" s="2"/>
      <c r="G1" s="2"/>
      <c r="H1" s="2"/>
    </row>
    <row r="2" spans="1:8">
      <c r="A2" s="7"/>
      <c r="B2" s="7"/>
      <c r="C2" s="7"/>
      <c r="D2" s="7"/>
      <c r="E2" s="7"/>
    </row>
    <row r="3" spans="1:8" ht="21">
      <c r="A3" s="129" t="s">
        <v>11</v>
      </c>
      <c r="B3" s="129"/>
      <c r="C3" s="129"/>
      <c r="D3" s="6"/>
      <c r="E3" s="6"/>
      <c r="F3" s="2"/>
      <c r="G3" s="2"/>
      <c r="H3" s="2"/>
    </row>
    <row r="4" spans="1:8" ht="21">
      <c r="A4" s="129" t="s">
        <v>12</v>
      </c>
      <c r="B4" s="129"/>
      <c r="C4" s="129"/>
      <c r="D4" s="8"/>
      <c r="E4" s="8"/>
      <c r="F4" s="1"/>
      <c r="G4" s="1"/>
      <c r="H4" s="1"/>
    </row>
    <row r="5" spans="1:8" ht="18">
      <c r="A5" s="130"/>
      <c r="B5" s="130"/>
      <c r="C5" s="130"/>
      <c r="D5" s="9"/>
      <c r="E5" s="116"/>
      <c r="F5" s="4"/>
      <c r="G5" s="4"/>
      <c r="H5" s="4"/>
    </row>
    <row r="6" spans="1:8" ht="18">
      <c r="A6" s="111" t="s">
        <v>0</v>
      </c>
      <c r="B6" s="111" t="s">
        <v>8</v>
      </c>
      <c r="C6" s="111" t="s">
        <v>2</v>
      </c>
      <c r="D6" s="10"/>
      <c r="E6" s="116"/>
      <c r="F6" s="3"/>
      <c r="G6" s="3"/>
      <c r="H6" s="3"/>
    </row>
    <row r="7" spans="1:8" ht="15.6">
      <c r="A7" s="112"/>
      <c r="B7" s="72"/>
      <c r="C7" s="113"/>
      <c r="D7" s="10"/>
      <c r="E7" s="116"/>
      <c r="F7" s="3"/>
      <c r="G7" s="3"/>
      <c r="H7" s="3"/>
    </row>
    <row r="8" spans="1:8" ht="15.6">
      <c r="A8" s="114"/>
      <c r="B8" s="72"/>
      <c r="C8" s="115"/>
      <c r="D8" s="10"/>
      <c r="E8" s="116"/>
      <c r="F8" s="3"/>
      <c r="G8" s="3"/>
      <c r="H8" s="3"/>
    </row>
    <row r="9" spans="1:8" ht="15.6">
      <c r="A9" s="112"/>
      <c r="B9" s="72"/>
      <c r="C9" s="115"/>
      <c r="D9" s="10"/>
      <c r="E9" s="116"/>
      <c r="F9" s="3"/>
      <c r="G9" s="3"/>
      <c r="H9" s="3"/>
    </row>
    <row r="10" spans="1:8" ht="15.6">
      <c r="A10" s="114"/>
      <c r="B10" s="72"/>
      <c r="C10" s="115"/>
      <c r="D10" s="10"/>
      <c r="E10" s="116"/>
      <c r="F10" s="3"/>
      <c r="G10" s="3"/>
      <c r="H10" s="3"/>
    </row>
    <row r="11" spans="1:8" ht="15.6">
      <c r="A11" s="112"/>
      <c r="B11" s="72"/>
      <c r="C11" s="115"/>
      <c r="D11" s="10"/>
      <c r="E11" s="116"/>
      <c r="F11" s="3"/>
      <c r="G11" s="3"/>
      <c r="H11" s="3"/>
    </row>
    <row r="12" spans="1:8" ht="15.6">
      <c r="A12" s="114"/>
      <c r="B12" s="72"/>
      <c r="C12" s="115"/>
      <c r="D12" s="7"/>
      <c r="E12" s="116"/>
    </row>
    <row r="13" spans="1:8" ht="15.6">
      <c r="A13" s="114"/>
      <c r="B13" s="72"/>
      <c r="C13" s="115"/>
      <c r="D13" s="7"/>
      <c r="E13" s="116"/>
    </row>
    <row r="14" spans="1:8" ht="15.6">
      <c r="A14" s="114"/>
      <c r="B14" s="72"/>
      <c r="C14" s="115"/>
      <c r="D14" s="7"/>
      <c r="E14" s="110"/>
    </row>
    <row r="15" spans="1:8" ht="15.6">
      <c r="A15" s="114"/>
      <c r="B15" s="72"/>
      <c r="C15" s="115"/>
      <c r="D15" s="7"/>
      <c r="E15" s="110"/>
    </row>
    <row r="16" spans="1:8">
      <c r="A16" s="114"/>
      <c r="B16" s="72"/>
      <c r="C16" s="115"/>
      <c r="D16" s="7"/>
      <c r="E16" s="109"/>
    </row>
    <row r="17" spans="1:5">
      <c r="A17" s="114"/>
      <c r="B17" s="72"/>
      <c r="C17" s="115"/>
      <c r="D17" s="7"/>
      <c r="E17" s="109"/>
    </row>
    <row r="18" spans="1:5">
      <c r="A18" s="114"/>
      <c r="B18" s="72"/>
      <c r="C18" s="115"/>
      <c r="D18" s="7"/>
      <c r="E18" s="109"/>
    </row>
    <row r="19" spans="1:5">
      <c r="A19" s="90"/>
      <c r="B19" s="73"/>
      <c r="C19" s="115"/>
      <c r="D19" s="7"/>
      <c r="E19" s="7"/>
    </row>
    <row r="20" spans="1:5">
      <c r="A20" s="114"/>
      <c r="B20" s="72"/>
      <c r="C20" s="115"/>
      <c r="D20" s="7"/>
      <c r="E20" s="7"/>
    </row>
    <row r="21" spans="1:5">
      <c r="A21" s="114"/>
      <c r="B21" s="72"/>
      <c r="C21" s="115"/>
      <c r="D21" s="7"/>
      <c r="E21" s="7"/>
    </row>
    <row r="22" spans="1:5">
      <c r="A22" s="90"/>
      <c r="B22" s="73"/>
      <c r="C22" s="113"/>
      <c r="D22" s="7"/>
      <c r="E22" s="7"/>
    </row>
    <row r="23" spans="1:5">
      <c r="A23" s="114"/>
      <c r="B23" s="72"/>
      <c r="C23" s="115"/>
      <c r="D23" s="7"/>
      <c r="E23" s="7"/>
    </row>
    <row r="24" spans="1:5">
      <c r="A24" s="114"/>
      <c r="B24" s="72"/>
      <c r="C24" s="115"/>
      <c r="D24" s="7"/>
      <c r="E24" s="7"/>
    </row>
    <row r="25" spans="1:5">
      <c r="A25" s="114"/>
      <c r="B25" s="72"/>
      <c r="C25" s="115"/>
      <c r="D25" s="7"/>
      <c r="E25" s="7"/>
    </row>
    <row r="26" spans="1:5">
      <c r="A26" s="114"/>
      <c r="B26" s="72"/>
      <c r="C26" s="115"/>
      <c r="D26" s="7"/>
      <c r="E26" s="7"/>
    </row>
    <row r="27" spans="1:5">
      <c r="A27" s="114"/>
      <c r="B27" s="72"/>
      <c r="C27" s="115"/>
      <c r="D27" s="7"/>
      <c r="E27" s="7"/>
    </row>
    <row r="28" spans="1:5">
      <c r="A28" s="114"/>
      <c r="B28" s="72"/>
      <c r="C28" s="115"/>
      <c r="D28" s="7"/>
      <c r="E28" s="7"/>
    </row>
    <row r="29" spans="1:5">
      <c r="A29" s="114"/>
      <c r="B29" s="73"/>
      <c r="C29" s="115"/>
      <c r="D29" s="7"/>
      <c r="E29" s="7"/>
    </row>
    <row r="30" spans="1:5">
      <c r="A30" s="114"/>
      <c r="B30" s="73"/>
      <c r="C30" s="115"/>
      <c r="D30" s="7"/>
      <c r="E30" s="7"/>
    </row>
    <row r="31" spans="1:5">
      <c r="A31" s="114"/>
      <c r="B31" s="72"/>
      <c r="C31" s="115"/>
      <c r="D31" s="7"/>
      <c r="E31" s="7"/>
    </row>
    <row r="32" spans="1:5">
      <c r="A32" s="114"/>
      <c r="B32" s="72"/>
      <c r="C32" s="115"/>
      <c r="D32" s="7"/>
      <c r="E32" s="7"/>
    </row>
    <row r="33" spans="1:5">
      <c r="A33" s="114"/>
      <c r="B33" s="72"/>
      <c r="C33" s="115"/>
      <c r="D33" s="7"/>
      <c r="E33" s="7"/>
    </row>
    <row r="34" spans="1:5">
      <c r="A34" s="114"/>
      <c r="B34" s="72"/>
      <c r="C34" s="115"/>
      <c r="D34" s="7"/>
      <c r="E34" s="7"/>
    </row>
    <row r="35" spans="1:5">
      <c r="A35" s="114"/>
      <c r="B35" s="75"/>
      <c r="C35" s="115"/>
      <c r="D35" s="7"/>
      <c r="E35" s="7"/>
    </row>
    <row r="36" spans="1:5">
      <c r="A36" s="114"/>
      <c r="B36" s="74"/>
      <c r="C36" s="115"/>
      <c r="D36" s="7"/>
      <c r="E36" s="7"/>
    </row>
    <row r="37" spans="1:5">
      <c r="A37" s="114"/>
      <c r="B37" s="74"/>
      <c r="C37" s="115"/>
      <c r="D37" s="7"/>
      <c r="E37" s="7"/>
    </row>
    <row r="38" spans="1:5">
      <c r="A38" s="114"/>
      <c r="B38" s="74"/>
      <c r="C38" s="115"/>
      <c r="D38" s="7"/>
      <c r="E38" s="7"/>
    </row>
    <row r="39" spans="1:5">
      <c r="A39" s="114"/>
      <c r="B39" s="74"/>
      <c r="C39" s="115"/>
      <c r="D39" s="7"/>
      <c r="E39" s="7"/>
    </row>
    <row r="40" spans="1:5">
      <c r="A40" s="114"/>
      <c r="B40" s="74"/>
      <c r="C40" s="115"/>
      <c r="D40" s="7"/>
      <c r="E40" s="7"/>
    </row>
    <row r="41" spans="1:5">
      <c r="A41" s="114"/>
      <c r="B41" s="74"/>
      <c r="C41" s="115"/>
      <c r="D41" s="7"/>
      <c r="E41" s="7"/>
    </row>
    <row r="42" spans="1:5">
      <c r="A42" s="114"/>
      <c r="B42" s="74"/>
      <c r="C42" s="115"/>
      <c r="D42" s="7"/>
      <c r="E42" s="7"/>
    </row>
    <row r="43" spans="1:5">
      <c r="A43" s="114"/>
      <c r="B43" s="74"/>
      <c r="C43" s="115"/>
      <c r="D43" s="7"/>
      <c r="E43" s="7"/>
    </row>
    <row r="44" spans="1:5">
      <c r="A44" s="114"/>
      <c r="B44" s="74"/>
      <c r="C44" s="115"/>
      <c r="D44" s="7"/>
      <c r="E44" s="7"/>
    </row>
    <row r="45" spans="1:5">
      <c r="A45" s="114"/>
      <c r="B45" s="74"/>
      <c r="C45" s="115"/>
      <c r="D45" s="7"/>
      <c r="E45" s="7"/>
    </row>
    <row r="46" spans="1:5">
      <c r="A46" s="114"/>
      <c r="B46" s="74"/>
      <c r="C46" s="115"/>
      <c r="D46" s="7"/>
      <c r="E46" s="7"/>
    </row>
    <row r="47" spans="1:5">
      <c r="A47" s="114"/>
      <c r="B47" s="74"/>
      <c r="C47" s="115"/>
      <c r="D47" s="7"/>
      <c r="E47" s="7"/>
    </row>
    <row r="48" spans="1:5">
      <c r="A48" s="114"/>
      <c r="B48" s="74"/>
      <c r="C48" s="115"/>
      <c r="D48" s="7"/>
      <c r="E48" s="7"/>
    </row>
    <row r="49" spans="1:5">
      <c r="A49" s="114"/>
      <c r="B49" s="74"/>
      <c r="C49" s="115"/>
      <c r="D49" s="7"/>
      <c r="E49" s="7"/>
    </row>
    <row r="50" spans="1:5">
      <c r="A50" s="114"/>
      <c r="B50" s="74"/>
      <c r="C50" s="115"/>
      <c r="D50" s="7"/>
      <c r="E50" s="7"/>
    </row>
    <row r="51" spans="1:5">
      <c r="A51" s="114"/>
      <c r="B51" s="74"/>
      <c r="C51" s="115"/>
      <c r="D51" s="7"/>
      <c r="E51" s="7"/>
    </row>
    <row r="52" spans="1:5">
      <c r="A52" s="114"/>
      <c r="B52" s="74"/>
      <c r="C52" s="115"/>
      <c r="D52" s="7"/>
      <c r="E52" s="7"/>
    </row>
    <row r="53" spans="1:5">
      <c r="A53" s="114"/>
      <c r="B53" s="74"/>
      <c r="C53" s="115"/>
      <c r="D53" s="7"/>
      <c r="E53" s="7"/>
    </row>
    <row r="54" spans="1:5">
      <c r="A54" s="114"/>
      <c r="B54" s="74"/>
      <c r="C54" s="115"/>
      <c r="D54" s="7"/>
      <c r="E54" s="7"/>
    </row>
    <row r="55" spans="1:5">
      <c r="A55" s="114"/>
      <c r="B55" s="74"/>
      <c r="C55" s="115"/>
      <c r="D55" s="7"/>
      <c r="E55" s="7"/>
    </row>
    <row r="56" spans="1:5">
      <c r="A56" s="114"/>
      <c r="B56" s="74"/>
      <c r="C56" s="115"/>
      <c r="D56" s="7"/>
      <c r="E56" s="7"/>
    </row>
    <row r="57" spans="1:5">
      <c r="A57" s="114"/>
      <c r="B57" s="74"/>
      <c r="C57" s="115"/>
      <c r="D57" s="7"/>
      <c r="E57" s="7"/>
    </row>
    <row r="58" spans="1:5">
      <c r="A58" s="114"/>
      <c r="B58" s="74"/>
      <c r="C58" s="115"/>
      <c r="D58" s="7"/>
      <c r="E58" s="7"/>
    </row>
    <row r="59" spans="1:5">
      <c r="A59" s="114"/>
      <c r="B59" s="74"/>
      <c r="C59" s="115"/>
      <c r="D59" s="7"/>
      <c r="E59" s="7"/>
    </row>
    <row r="60" spans="1:5">
      <c r="A60" s="114"/>
      <c r="B60" s="74"/>
      <c r="C60" s="115"/>
      <c r="D60" s="7"/>
      <c r="E60" s="7"/>
    </row>
    <row r="61" spans="1:5">
      <c r="A61" s="114"/>
      <c r="B61" s="74"/>
      <c r="C61" s="115"/>
      <c r="D61" s="7"/>
      <c r="E61" s="7"/>
    </row>
    <row r="62" spans="1:5">
      <c r="A62" s="114"/>
      <c r="B62" s="74"/>
      <c r="C62" s="115"/>
      <c r="D62" s="7"/>
      <c r="E62" s="7"/>
    </row>
    <row r="63" spans="1:5">
      <c r="A63" s="114"/>
      <c r="B63" s="74"/>
      <c r="C63" s="115"/>
      <c r="D63" s="7"/>
      <c r="E63" s="7"/>
    </row>
    <row r="64" spans="1:5">
      <c r="A64" s="114"/>
      <c r="B64" s="74"/>
      <c r="C64" s="115"/>
      <c r="D64" s="7"/>
      <c r="E64" s="7"/>
    </row>
    <row r="65" spans="1:5">
      <c r="A65" s="112"/>
      <c r="B65" s="74"/>
      <c r="C65" s="113"/>
      <c r="D65" s="7"/>
      <c r="E65" s="7"/>
    </row>
    <row r="66" spans="1:5" ht="21">
      <c r="A66" s="11"/>
      <c r="B66" s="11"/>
      <c r="C66" s="68"/>
      <c r="D66" s="7"/>
      <c r="E66" s="7"/>
    </row>
    <row r="67" spans="1:5" ht="18">
      <c r="A67" s="7"/>
      <c r="B67" s="7"/>
      <c r="C67" s="69">
        <f>SUM(C7:C65)</f>
        <v>0</v>
      </c>
      <c r="D67" s="7"/>
      <c r="E67" s="7"/>
    </row>
    <row r="68" spans="1:5">
      <c r="C68" s="18"/>
    </row>
  </sheetData>
  <mergeCells count="3">
    <mergeCell ref="A3:C3"/>
    <mergeCell ref="A4:C4"/>
    <mergeCell ref="A5:C5"/>
  </mergeCells>
  <phoneticPr fontId="0" type="noConversion"/>
  <pageMargins left="0.75" right="0.5" top="0.5" bottom="1" header="0.5" footer="0.5"/>
  <pageSetup orientation="portrait" r:id="rId1"/>
  <headerFooter alignWithMargins="0">
    <oddHeader>&amp;F</oddHeader>
    <oddFooter>Page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99"/>
  </sheetPr>
  <dimension ref="A1:J105"/>
  <sheetViews>
    <sheetView workbookViewId="0">
      <pane ySplit="2" topLeftCell="A81" activePane="bottomLeft" state="frozen"/>
      <selection pane="bottomLeft" activeCell="A94" sqref="A94"/>
    </sheetView>
  </sheetViews>
  <sheetFormatPr defaultRowHeight="13.2"/>
  <cols>
    <col min="1" max="1" width="31.33203125" customWidth="1"/>
    <col min="2" max="2" width="12.33203125" customWidth="1"/>
    <col min="3" max="3" width="45.88671875" customWidth="1"/>
    <col min="4" max="4" width="11.44140625" customWidth="1"/>
  </cols>
  <sheetData>
    <row r="1" spans="1:6" ht="25.2">
      <c r="A1" s="134" t="s">
        <v>14</v>
      </c>
      <c r="B1" s="135"/>
      <c r="C1" s="135"/>
      <c r="D1" s="136"/>
    </row>
    <row r="2" spans="1:6" ht="25.2">
      <c r="A2" s="64" t="s">
        <v>9</v>
      </c>
      <c r="B2" s="64" t="s">
        <v>0</v>
      </c>
      <c r="C2" s="64" t="s">
        <v>4</v>
      </c>
      <c r="D2" s="64" t="s">
        <v>2</v>
      </c>
    </row>
    <row r="3" spans="1:6" ht="15.6">
      <c r="A3" s="40" t="s">
        <v>9</v>
      </c>
      <c r="B3" s="40" t="s">
        <v>0</v>
      </c>
      <c r="C3" s="40" t="s">
        <v>4</v>
      </c>
      <c r="D3" s="40" t="s">
        <v>2</v>
      </c>
    </row>
    <row r="4" spans="1:6">
      <c r="A4" s="142" t="s">
        <v>32</v>
      </c>
      <c r="B4" s="84"/>
      <c r="C4" s="85"/>
      <c r="D4" s="86"/>
    </row>
    <row r="5" spans="1:6">
      <c r="A5" s="143"/>
      <c r="B5" s="79"/>
      <c r="C5" s="76"/>
      <c r="D5" s="80"/>
    </row>
    <row r="6" spans="1:6">
      <c r="A6" s="143"/>
      <c r="B6" s="79"/>
      <c r="C6" s="76"/>
      <c r="D6" s="80"/>
    </row>
    <row r="7" spans="1:6">
      <c r="A7" s="143"/>
      <c r="B7" s="79"/>
      <c r="C7" s="76"/>
      <c r="D7" s="80"/>
      <c r="F7" s="5"/>
    </row>
    <row r="8" spans="1:6">
      <c r="A8" s="144"/>
      <c r="B8" s="82"/>
      <c r="C8" s="76"/>
      <c r="D8" s="87"/>
    </row>
    <row r="9" spans="1:6" ht="15.6">
      <c r="A9" s="43"/>
      <c r="B9" s="13"/>
      <c r="C9" s="20" t="s">
        <v>3</v>
      </c>
      <c r="D9" s="46">
        <f>SUM(D4:D8)</f>
        <v>0</v>
      </c>
    </row>
    <row r="10" spans="1:6" ht="15.6">
      <c r="A10" s="43"/>
      <c r="B10" s="13"/>
      <c r="C10" s="44"/>
      <c r="D10" s="27"/>
    </row>
    <row r="11" spans="1:6" ht="15.6">
      <c r="A11" s="40" t="s">
        <v>9</v>
      </c>
      <c r="B11" s="40" t="s">
        <v>0</v>
      </c>
      <c r="C11" s="40" t="s">
        <v>4</v>
      </c>
      <c r="D11" s="40" t="s">
        <v>2</v>
      </c>
    </row>
    <row r="12" spans="1:6">
      <c r="A12" s="131" t="s">
        <v>33</v>
      </c>
      <c r="B12" s="79"/>
      <c r="C12" s="88"/>
      <c r="D12" s="80"/>
    </row>
    <row r="13" spans="1:6">
      <c r="A13" s="140"/>
      <c r="B13" s="79"/>
      <c r="C13" s="88"/>
      <c r="D13" s="80"/>
    </row>
    <row r="14" spans="1:6">
      <c r="A14" s="140"/>
      <c r="B14" s="79"/>
      <c r="C14" s="88"/>
      <c r="D14" s="80"/>
    </row>
    <row r="15" spans="1:6">
      <c r="A15" s="140"/>
      <c r="B15" s="79"/>
      <c r="C15" s="88"/>
      <c r="D15" s="80"/>
    </row>
    <row r="16" spans="1:6">
      <c r="A16" s="141"/>
      <c r="B16" s="79"/>
      <c r="C16" s="88"/>
      <c r="D16" s="87"/>
    </row>
    <row r="17" spans="1:10" ht="15.6">
      <c r="A17" s="43"/>
      <c r="B17" s="14"/>
      <c r="C17" s="20" t="s">
        <v>3</v>
      </c>
      <c r="D17" s="46">
        <f>SUM(D12:D16)</f>
        <v>0</v>
      </c>
    </row>
    <row r="18" spans="1:10" ht="15.6">
      <c r="A18" s="43"/>
      <c r="B18" s="14"/>
      <c r="C18" s="44"/>
      <c r="D18" s="27"/>
    </row>
    <row r="19" spans="1:10" ht="15.6">
      <c r="A19" s="40" t="s">
        <v>9</v>
      </c>
      <c r="B19" s="40" t="s">
        <v>0</v>
      </c>
      <c r="C19" s="40" t="s">
        <v>4</v>
      </c>
      <c r="D19" s="40" t="s">
        <v>2</v>
      </c>
      <c r="J19" s="27" t="s">
        <v>27</v>
      </c>
    </row>
    <row r="20" spans="1:10">
      <c r="A20" s="131" t="s">
        <v>34</v>
      </c>
      <c r="B20" s="79"/>
      <c r="C20" s="76"/>
      <c r="D20" s="80"/>
    </row>
    <row r="21" spans="1:10">
      <c r="A21" s="140"/>
      <c r="B21" s="79"/>
      <c r="C21" s="76"/>
      <c r="D21" s="80"/>
    </row>
    <row r="22" spans="1:10">
      <c r="A22" s="140"/>
      <c r="B22" s="79"/>
      <c r="C22" s="81"/>
      <c r="D22" s="80"/>
    </row>
    <row r="23" spans="1:10">
      <c r="A23" s="140"/>
      <c r="B23" s="82"/>
      <c r="C23" s="76"/>
      <c r="D23" s="80"/>
    </row>
    <row r="24" spans="1:10">
      <c r="A24" s="141"/>
      <c r="B24" s="79"/>
      <c r="C24" s="76"/>
      <c r="D24" s="83"/>
    </row>
    <row r="25" spans="1:10" ht="15.6">
      <c r="A25" s="43"/>
      <c r="B25" s="14"/>
      <c r="C25" s="20" t="s">
        <v>3</v>
      </c>
      <c r="D25" s="47">
        <f>SUM(D20:D24)</f>
        <v>0</v>
      </c>
    </row>
    <row r="26" spans="1:10" ht="15.6">
      <c r="A26" s="43"/>
      <c r="B26" s="14"/>
      <c r="C26" s="44"/>
      <c r="D26" s="27"/>
    </row>
    <row r="27" spans="1:10" ht="15.6">
      <c r="A27" s="40" t="s">
        <v>9</v>
      </c>
      <c r="B27" s="40" t="s">
        <v>0</v>
      </c>
      <c r="C27" s="40" t="s">
        <v>4</v>
      </c>
      <c r="D27" s="40" t="s">
        <v>2</v>
      </c>
    </row>
    <row r="28" spans="1:10">
      <c r="A28" s="131" t="s">
        <v>22</v>
      </c>
      <c r="B28" s="79"/>
      <c r="C28" s="76"/>
      <c r="D28" s="80"/>
    </row>
    <row r="29" spans="1:10">
      <c r="A29" s="132"/>
      <c r="B29" s="79"/>
      <c r="C29" s="76"/>
      <c r="D29" s="80"/>
    </row>
    <row r="30" spans="1:10">
      <c r="A30" s="132"/>
      <c r="B30" s="79"/>
      <c r="C30" s="76"/>
      <c r="D30" s="80"/>
    </row>
    <row r="31" spans="1:10">
      <c r="A31" s="132"/>
      <c r="B31" s="79"/>
      <c r="C31" s="76"/>
      <c r="D31" s="80"/>
    </row>
    <row r="32" spans="1:10">
      <c r="A32" s="133"/>
      <c r="B32" s="79"/>
      <c r="C32" s="76"/>
      <c r="D32" s="83"/>
    </row>
    <row r="33" spans="1:4" ht="15.6">
      <c r="A33" s="32"/>
      <c r="B33" s="14"/>
      <c r="C33" s="20" t="s">
        <v>3</v>
      </c>
      <c r="D33" s="47">
        <f>SUM(D28:D32)</f>
        <v>0</v>
      </c>
    </row>
    <row r="34" spans="1:4" ht="15.6">
      <c r="A34" s="43"/>
      <c r="B34" s="14"/>
      <c r="C34" s="44"/>
      <c r="D34" s="27"/>
    </row>
    <row r="35" spans="1:4" ht="15.6">
      <c r="A35" s="40" t="s">
        <v>9</v>
      </c>
      <c r="B35" s="40" t="s">
        <v>0</v>
      </c>
      <c r="C35" s="40" t="s">
        <v>4</v>
      </c>
      <c r="D35" s="40" t="s">
        <v>2</v>
      </c>
    </row>
    <row r="36" spans="1:4">
      <c r="A36" s="131" t="s">
        <v>21</v>
      </c>
      <c r="B36" s="79"/>
      <c r="C36" s="76"/>
      <c r="D36" s="80"/>
    </row>
    <row r="37" spans="1:4">
      <c r="A37" s="132"/>
      <c r="B37" s="79"/>
      <c r="C37" s="76"/>
      <c r="D37" s="80"/>
    </row>
    <row r="38" spans="1:4">
      <c r="A38" s="132"/>
      <c r="B38" s="90"/>
      <c r="C38" s="76"/>
      <c r="D38" s="80"/>
    </row>
    <row r="39" spans="1:4">
      <c r="A39" s="132"/>
      <c r="B39" s="90"/>
      <c r="C39" s="76"/>
      <c r="D39" s="80"/>
    </row>
    <row r="40" spans="1:4">
      <c r="A40" s="133"/>
      <c r="B40" s="90"/>
      <c r="C40" s="76"/>
      <c r="D40" s="87"/>
    </row>
    <row r="41" spans="1:4" ht="15.6">
      <c r="A41" s="32"/>
      <c r="B41" s="39"/>
      <c r="C41" s="20" t="s">
        <v>3</v>
      </c>
      <c r="D41" s="46">
        <f>SUM(D36:D40)</f>
        <v>0</v>
      </c>
    </row>
    <row r="42" spans="1:4" ht="15.6">
      <c r="A42" s="43"/>
      <c r="B42" s="14"/>
      <c r="C42" s="44"/>
      <c r="D42" s="27"/>
    </row>
    <row r="43" spans="1:4" ht="15.6">
      <c r="A43" s="40" t="s">
        <v>9</v>
      </c>
      <c r="B43" s="40" t="s">
        <v>0</v>
      </c>
      <c r="C43" s="40" t="s">
        <v>4</v>
      </c>
      <c r="D43" s="40" t="s">
        <v>2</v>
      </c>
    </row>
    <row r="44" spans="1:4">
      <c r="A44" s="131" t="s">
        <v>19</v>
      </c>
      <c r="B44" s="79"/>
      <c r="C44" s="76"/>
      <c r="D44" s="80"/>
    </row>
    <row r="45" spans="1:4">
      <c r="A45" s="140"/>
      <c r="B45" s="79"/>
      <c r="C45" s="76"/>
      <c r="D45" s="80"/>
    </row>
    <row r="46" spans="1:4">
      <c r="A46" s="140"/>
      <c r="B46" s="79"/>
      <c r="C46" s="76"/>
      <c r="D46" s="80"/>
    </row>
    <row r="47" spans="1:4">
      <c r="A47" s="140"/>
      <c r="B47" s="79"/>
      <c r="C47" s="76"/>
      <c r="D47" s="80"/>
    </row>
    <row r="48" spans="1:4">
      <c r="A48" s="141"/>
      <c r="B48" s="79"/>
      <c r="C48" s="76"/>
      <c r="D48" s="83"/>
    </row>
    <row r="49" spans="1:4" ht="15.6">
      <c r="A49" s="43"/>
      <c r="B49" s="15"/>
      <c r="C49" s="20" t="s">
        <v>3</v>
      </c>
      <c r="D49" s="47">
        <f>SUM(D44:D48)</f>
        <v>0</v>
      </c>
    </row>
    <row r="50" spans="1:4" ht="15.6">
      <c r="A50" s="43"/>
      <c r="B50" s="15"/>
      <c r="C50" s="44"/>
      <c r="D50" s="27"/>
    </row>
    <row r="51" spans="1:4" ht="15.6">
      <c r="A51" s="40" t="s">
        <v>9</v>
      </c>
      <c r="B51" s="40" t="s">
        <v>0</v>
      </c>
      <c r="C51" s="40" t="s">
        <v>4</v>
      </c>
      <c r="D51" s="40" t="s">
        <v>2</v>
      </c>
    </row>
    <row r="52" spans="1:4">
      <c r="A52" s="137" t="s">
        <v>18</v>
      </c>
      <c r="B52" s="79"/>
      <c r="C52" s="76"/>
      <c r="D52" s="80"/>
    </row>
    <row r="53" spans="1:4">
      <c r="A53" s="138"/>
      <c r="B53" s="79"/>
      <c r="C53" s="76"/>
      <c r="D53" s="80"/>
    </row>
    <row r="54" spans="1:4">
      <c r="A54" s="138"/>
      <c r="B54" s="79"/>
      <c r="C54" s="76"/>
      <c r="D54" s="80"/>
    </row>
    <row r="55" spans="1:4">
      <c r="A55" s="138"/>
      <c r="B55" s="79"/>
      <c r="C55" s="76"/>
      <c r="D55" s="80"/>
    </row>
    <row r="56" spans="1:4">
      <c r="A56" s="139"/>
      <c r="B56" s="79"/>
      <c r="C56" s="76"/>
      <c r="D56" s="83"/>
    </row>
    <row r="57" spans="1:4" ht="15.6">
      <c r="A57" s="43"/>
      <c r="B57" s="14"/>
      <c r="C57" s="20" t="s">
        <v>3</v>
      </c>
      <c r="D57" s="46">
        <f>SUM(D52:D56)</f>
        <v>0</v>
      </c>
    </row>
    <row r="58" spans="1:4" ht="15.6">
      <c r="A58" s="43"/>
      <c r="B58" s="14"/>
    </row>
    <row r="59" spans="1:4" ht="15.6">
      <c r="A59" s="40" t="s">
        <v>9</v>
      </c>
      <c r="B59" s="40" t="s">
        <v>0</v>
      </c>
      <c r="C59" s="40" t="s">
        <v>4</v>
      </c>
      <c r="D59" s="40" t="s">
        <v>2</v>
      </c>
    </row>
    <row r="60" spans="1:4">
      <c r="A60" s="131" t="s">
        <v>20</v>
      </c>
      <c r="B60" s="79"/>
      <c r="C60" s="76"/>
      <c r="D60" s="91"/>
    </row>
    <row r="61" spans="1:4">
      <c r="A61" s="132"/>
      <c r="B61" s="79"/>
      <c r="C61" s="71"/>
      <c r="D61" s="91"/>
    </row>
    <row r="62" spans="1:4">
      <c r="A62" s="132"/>
      <c r="B62" s="79"/>
      <c r="C62" s="71"/>
      <c r="D62" s="91"/>
    </row>
    <row r="63" spans="1:4">
      <c r="A63" s="132"/>
      <c r="B63" s="79"/>
      <c r="C63" s="71"/>
      <c r="D63" s="91"/>
    </row>
    <row r="64" spans="1:4">
      <c r="A64" s="133"/>
      <c r="B64" s="79"/>
      <c r="C64" s="71"/>
      <c r="D64" s="83"/>
    </row>
    <row r="65" spans="1:4" ht="15.6">
      <c r="A65" s="32"/>
      <c r="B65" s="14"/>
      <c r="C65" s="20" t="s">
        <v>3</v>
      </c>
      <c r="D65" s="47">
        <f>SUM(D60:D64)</f>
        <v>0</v>
      </c>
    </row>
    <row r="66" spans="1:4" ht="15.6">
      <c r="A66" s="43"/>
      <c r="B66" s="14"/>
      <c r="C66" s="44"/>
      <c r="D66" s="27"/>
    </row>
    <row r="67" spans="1:4" ht="15.6">
      <c r="A67" s="40" t="s">
        <v>9</v>
      </c>
      <c r="B67" s="40" t="s">
        <v>0</v>
      </c>
      <c r="C67" s="40" t="s">
        <v>4</v>
      </c>
      <c r="D67" s="40" t="s">
        <v>2</v>
      </c>
    </row>
    <row r="68" spans="1:4">
      <c r="A68" s="131" t="s">
        <v>25</v>
      </c>
      <c r="B68" s="79"/>
      <c r="C68" s="76"/>
      <c r="D68" s="91"/>
    </row>
    <row r="69" spans="1:4">
      <c r="A69" s="132"/>
      <c r="B69" s="79"/>
      <c r="C69" s="76"/>
      <c r="D69" s="91"/>
    </row>
    <row r="70" spans="1:4">
      <c r="A70" s="132"/>
      <c r="B70" s="79"/>
      <c r="C70" s="71"/>
      <c r="D70" s="91"/>
    </row>
    <row r="71" spans="1:4">
      <c r="A71" s="132"/>
      <c r="B71" s="79"/>
      <c r="C71" s="71"/>
      <c r="D71" s="91"/>
    </row>
    <row r="72" spans="1:4">
      <c r="A72" s="133"/>
      <c r="B72" s="79"/>
      <c r="C72" s="71"/>
      <c r="D72" s="83"/>
    </row>
    <row r="73" spans="1:4" ht="15.6">
      <c r="A73" s="32"/>
      <c r="B73" s="14"/>
      <c r="C73" s="20" t="s">
        <v>3</v>
      </c>
      <c r="D73" s="47">
        <f>SUM(D68:D72)</f>
        <v>0</v>
      </c>
    </row>
    <row r="74" spans="1:4" ht="15.6">
      <c r="A74" s="43"/>
      <c r="B74" s="14"/>
      <c r="C74" s="44"/>
      <c r="D74" s="27"/>
    </row>
    <row r="75" spans="1:4" ht="15.6">
      <c r="A75" s="40" t="s">
        <v>9</v>
      </c>
      <c r="B75" s="40" t="s">
        <v>0</v>
      </c>
      <c r="C75" s="40" t="s">
        <v>4</v>
      </c>
      <c r="D75" s="40" t="s">
        <v>2</v>
      </c>
    </row>
    <row r="76" spans="1:4">
      <c r="A76" s="131" t="s">
        <v>26</v>
      </c>
      <c r="B76" s="79"/>
      <c r="C76" s="76"/>
      <c r="D76" s="91"/>
    </row>
    <row r="77" spans="1:4">
      <c r="A77" s="132"/>
      <c r="B77" s="79"/>
      <c r="C77" s="76"/>
      <c r="D77" s="91"/>
    </row>
    <row r="78" spans="1:4">
      <c r="A78" s="132"/>
      <c r="B78" s="79"/>
      <c r="C78" s="71"/>
      <c r="D78" s="91"/>
    </row>
    <row r="79" spans="1:4">
      <c r="A79" s="132"/>
      <c r="B79" s="79"/>
      <c r="C79" s="71"/>
      <c r="D79" s="80"/>
    </row>
    <row r="80" spans="1:4">
      <c r="A80" s="133"/>
      <c r="B80" s="79"/>
      <c r="C80" s="71"/>
      <c r="D80" s="83"/>
    </row>
    <row r="81" spans="1:4" ht="15.6">
      <c r="A81" s="32"/>
      <c r="B81" s="14"/>
      <c r="C81" s="20" t="s">
        <v>3</v>
      </c>
      <c r="D81" s="47">
        <f>SUM(D76:D80)</f>
        <v>0</v>
      </c>
    </row>
    <row r="82" spans="1:4" ht="15.6">
      <c r="A82" s="43"/>
      <c r="B82" s="14"/>
      <c r="C82" s="20"/>
      <c r="D82" s="52"/>
    </row>
    <row r="83" spans="1:4" ht="15.6">
      <c r="A83" s="40" t="s">
        <v>9</v>
      </c>
      <c r="B83" s="40" t="s">
        <v>0</v>
      </c>
      <c r="C83" s="40" t="s">
        <v>4</v>
      </c>
      <c r="D83" s="40" t="s">
        <v>2</v>
      </c>
    </row>
    <row r="84" spans="1:4">
      <c r="A84" s="131" t="s">
        <v>35</v>
      </c>
      <c r="B84" s="79"/>
      <c r="C84" s="76"/>
      <c r="D84" s="80"/>
    </row>
    <row r="85" spans="1:4">
      <c r="A85" s="132"/>
      <c r="B85" s="79"/>
      <c r="C85" s="76"/>
      <c r="D85" s="80"/>
    </row>
    <row r="86" spans="1:4">
      <c r="A86" s="132"/>
      <c r="B86" s="79"/>
      <c r="C86" s="71"/>
      <c r="D86" s="80"/>
    </row>
    <row r="87" spans="1:4">
      <c r="A87" s="132"/>
      <c r="B87" s="79"/>
      <c r="C87" s="71"/>
      <c r="D87" s="80"/>
    </row>
    <row r="88" spans="1:4">
      <c r="A88" s="133"/>
      <c r="B88" s="82"/>
      <c r="C88" s="76"/>
      <c r="D88" s="92"/>
    </row>
    <row r="89" spans="1:4" ht="15.6">
      <c r="A89" s="16"/>
      <c r="B89" s="28"/>
      <c r="C89" s="20" t="s">
        <v>3</v>
      </c>
      <c r="D89" s="45">
        <f>SUM(D84:D88)</f>
        <v>0</v>
      </c>
    </row>
    <row r="90" spans="1:4" ht="15.6">
      <c r="A90" s="12"/>
      <c r="B90" s="12"/>
      <c r="C90" s="22"/>
      <c r="D90" s="17"/>
    </row>
    <row r="91" spans="1:4" ht="15.6">
      <c r="A91" s="12" t="s">
        <v>40</v>
      </c>
      <c r="B91" s="12"/>
      <c r="C91" s="22"/>
      <c r="D91" s="17"/>
    </row>
    <row r="92" spans="1:4" ht="21">
      <c r="A92" s="12"/>
      <c r="B92" s="12"/>
      <c r="C92" s="36" t="s">
        <v>13</v>
      </c>
      <c r="D92" s="35">
        <f>SUM(D9,D17,D25,D33,D41,D49,D57,D65,D73,D81,D89)</f>
        <v>0</v>
      </c>
    </row>
    <row r="93" spans="1:4" ht="15.6">
      <c r="A93" s="12"/>
      <c r="B93" s="12"/>
      <c r="C93" s="12"/>
      <c r="D93" s="12"/>
    </row>
    <row r="94" spans="1:4" ht="15.6">
      <c r="A94" s="12"/>
      <c r="B94" s="12"/>
      <c r="C94" s="12"/>
      <c r="D94" s="12"/>
    </row>
    <row r="95" spans="1:4" ht="15.6">
      <c r="A95" s="12"/>
      <c r="B95" s="12"/>
      <c r="C95" s="12"/>
      <c r="D95" s="12"/>
    </row>
    <row r="96" spans="1:4" ht="15.6">
      <c r="A96" s="12"/>
      <c r="B96" s="12"/>
      <c r="C96" s="12"/>
      <c r="D96" s="12"/>
    </row>
    <row r="97" spans="1:4" ht="15.6">
      <c r="A97" s="12"/>
      <c r="B97" s="12"/>
      <c r="C97" s="12"/>
      <c r="D97" s="12"/>
    </row>
    <row r="98" spans="1:4" ht="15.6">
      <c r="A98" s="12"/>
      <c r="B98" s="12"/>
      <c r="C98" s="12"/>
      <c r="D98" s="12"/>
    </row>
    <row r="99" spans="1:4" ht="15.6">
      <c r="A99" s="12"/>
      <c r="B99" s="12"/>
      <c r="C99" s="12"/>
      <c r="D99" s="12"/>
    </row>
    <row r="100" spans="1:4" ht="15.6">
      <c r="A100" s="12"/>
      <c r="B100" s="12"/>
      <c r="C100" s="12"/>
      <c r="D100" s="12"/>
    </row>
    <row r="101" spans="1:4" ht="15.6">
      <c r="A101" s="12"/>
      <c r="B101" s="12"/>
      <c r="C101" s="12"/>
      <c r="D101" s="12"/>
    </row>
    <row r="102" spans="1:4" ht="15.6">
      <c r="A102" s="12"/>
      <c r="B102" s="12"/>
      <c r="C102" s="12"/>
      <c r="D102" s="12"/>
    </row>
    <row r="103" spans="1:4" ht="15.6">
      <c r="A103" s="12"/>
      <c r="B103" s="12"/>
      <c r="C103" s="12"/>
      <c r="D103" s="12"/>
    </row>
    <row r="104" spans="1:4" ht="15.6">
      <c r="A104" s="12"/>
      <c r="B104" s="12"/>
      <c r="C104" s="12"/>
      <c r="D104" s="12"/>
    </row>
    <row r="105" spans="1:4" ht="15.6">
      <c r="A105" s="12"/>
      <c r="B105" s="12"/>
      <c r="C105" s="12"/>
      <c r="D105" s="12"/>
    </row>
  </sheetData>
  <mergeCells count="12">
    <mergeCell ref="A1:D1"/>
    <mergeCell ref="A52:A56"/>
    <mergeCell ref="A44:A48"/>
    <mergeCell ref="A20:A24"/>
    <mergeCell ref="A12:A16"/>
    <mergeCell ref="A4:A8"/>
    <mergeCell ref="A68:A72"/>
    <mergeCell ref="A76:A80"/>
    <mergeCell ref="A84:A88"/>
    <mergeCell ref="A28:A32"/>
    <mergeCell ref="A36:A40"/>
    <mergeCell ref="A60:A6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D135"/>
  <sheetViews>
    <sheetView workbookViewId="0">
      <pane ySplit="2" topLeftCell="A114" activePane="bottomLeft" state="frozen"/>
      <selection pane="bottomLeft" activeCell="F19" sqref="F19"/>
    </sheetView>
  </sheetViews>
  <sheetFormatPr defaultRowHeight="13.2"/>
  <cols>
    <col min="1" max="1" width="31.5546875" customWidth="1"/>
    <col min="2" max="2" width="14" customWidth="1"/>
    <col min="3" max="3" width="47" customWidth="1"/>
    <col min="4" max="4" width="12.44140625" customWidth="1"/>
  </cols>
  <sheetData>
    <row r="1" spans="1:4" ht="22.2" customHeight="1">
      <c r="A1" s="146" t="s">
        <v>5</v>
      </c>
      <c r="B1" s="147"/>
      <c r="C1" s="147"/>
      <c r="D1" s="148"/>
    </row>
    <row r="2" spans="1:4" ht="23.4">
      <c r="A2" s="63" t="s">
        <v>9</v>
      </c>
      <c r="B2" s="63" t="s">
        <v>0</v>
      </c>
      <c r="C2" s="63" t="s">
        <v>4</v>
      </c>
      <c r="D2" s="63" t="s">
        <v>2</v>
      </c>
    </row>
    <row r="3" spans="1:4" ht="19.95" customHeight="1"/>
    <row r="4" spans="1:4" ht="15.6">
      <c r="A4" s="30" t="s">
        <v>9</v>
      </c>
      <c r="B4" s="30" t="s">
        <v>0</v>
      </c>
      <c r="C4" s="30" t="s">
        <v>4</v>
      </c>
      <c r="D4" s="30" t="s">
        <v>2</v>
      </c>
    </row>
    <row r="5" spans="1:4">
      <c r="A5" s="131" t="s">
        <v>32</v>
      </c>
      <c r="B5" s="79"/>
      <c r="C5" s="76"/>
      <c r="D5" s="94" t="s">
        <v>27</v>
      </c>
    </row>
    <row r="6" spans="1:4">
      <c r="A6" s="140"/>
      <c r="B6" s="79"/>
      <c r="C6" s="76"/>
      <c r="D6" s="94"/>
    </row>
    <row r="7" spans="1:4">
      <c r="A7" s="140"/>
      <c r="B7" s="79"/>
      <c r="C7" s="76"/>
      <c r="D7" s="94"/>
    </row>
    <row r="8" spans="1:4">
      <c r="A8" s="140"/>
      <c r="B8" s="79"/>
      <c r="C8" s="76"/>
      <c r="D8" s="94"/>
    </row>
    <row r="9" spans="1:4">
      <c r="A9" s="141"/>
      <c r="B9" s="82"/>
      <c r="C9" s="76"/>
      <c r="D9" s="100"/>
    </row>
    <row r="10" spans="1:4" ht="15.6">
      <c r="A10" s="43"/>
      <c r="B10" s="29"/>
      <c r="C10" s="20" t="s">
        <v>3</v>
      </c>
      <c r="D10" s="124">
        <f>SUM(D5:D9)</f>
        <v>0</v>
      </c>
    </row>
    <row r="11" spans="1:4" ht="15.6">
      <c r="A11" s="43"/>
      <c r="B11" s="13"/>
      <c r="C11" s="44"/>
      <c r="D11" s="27"/>
    </row>
    <row r="12" spans="1:4" ht="15.6">
      <c r="A12" s="50" t="s">
        <v>9</v>
      </c>
      <c r="B12" s="51" t="s">
        <v>0</v>
      </c>
      <c r="C12" s="51" t="s">
        <v>4</v>
      </c>
      <c r="D12" s="50" t="s">
        <v>2</v>
      </c>
    </row>
    <row r="13" spans="1:4">
      <c r="A13" s="131" t="s">
        <v>33</v>
      </c>
      <c r="B13" s="79"/>
      <c r="C13" s="88"/>
      <c r="D13" s="94" t="s">
        <v>27</v>
      </c>
    </row>
    <row r="14" spans="1:4">
      <c r="A14" s="140"/>
      <c r="B14" s="79"/>
      <c r="C14" s="88"/>
      <c r="D14" s="94"/>
    </row>
    <row r="15" spans="1:4">
      <c r="A15" s="140"/>
      <c r="B15" s="79"/>
      <c r="C15" s="88"/>
      <c r="D15" s="94"/>
    </row>
    <row r="16" spans="1:4">
      <c r="A16" s="140"/>
      <c r="B16" s="79"/>
      <c r="C16" s="88"/>
      <c r="D16" s="94"/>
    </row>
    <row r="17" spans="1:4" ht="15.6">
      <c r="A17" s="141"/>
      <c r="B17" s="19"/>
      <c r="C17" s="21"/>
      <c r="D17" s="48"/>
    </row>
    <row r="18" spans="1:4" ht="15.6">
      <c r="A18" s="43"/>
      <c r="B18" s="29"/>
      <c r="C18" s="20" t="s">
        <v>3</v>
      </c>
      <c r="D18" s="124">
        <f>SUM(D13:D17)</f>
        <v>0</v>
      </c>
    </row>
    <row r="19" spans="1:4" ht="15.6">
      <c r="A19" s="43"/>
      <c r="B19" s="29"/>
      <c r="C19" s="20"/>
      <c r="D19" s="52"/>
    </row>
    <row r="20" spans="1:4" ht="15.6">
      <c r="A20" s="60" t="s">
        <v>9</v>
      </c>
      <c r="B20" s="40" t="s">
        <v>0</v>
      </c>
      <c r="C20" s="40" t="s">
        <v>4</v>
      </c>
      <c r="D20" s="60" t="s">
        <v>2</v>
      </c>
    </row>
    <row r="21" spans="1:4">
      <c r="A21" s="131" t="s">
        <v>34</v>
      </c>
      <c r="B21" s="79" t="s">
        <v>27</v>
      </c>
      <c r="C21" s="76" t="s">
        <v>27</v>
      </c>
      <c r="D21" s="94" t="s">
        <v>27</v>
      </c>
    </row>
    <row r="22" spans="1:4">
      <c r="A22" s="140"/>
      <c r="B22" s="79" t="s">
        <v>27</v>
      </c>
      <c r="C22" s="76" t="s">
        <v>27</v>
      </c>
      <c r="D22" s="94" t="s">
        <v>27</v>
      </c>
    </row>
    <row r="23" spans="1:4">
      <c r="A23" s="140"/>
      <c r="B23" s="79"/>
      <c r="C23" s="76"/>
      <c r="D23" s="94"/>
    </row>
    <row r="24" spans="1:4">
      <c r="A24" s="140"/>
      <c r="B24" s="79"/>
      <c r="C24" s="76"/>
      <c r="D24" s="94"/>
    </row>
    <row r="25" spans="1:4">
      <c r="A25" s="141"/>
      <c r="B25" s="82"/>
      <c r="C25" s="76"/>
      <c r="D25" s="100"/>
    </row>
    <row r="26" spans="1:4" ht="15.6">
      <c r="A26" s="43"/>
      <c r="B26" s="29"/>
      <c r="C26" s="20" t="s">
        <v>3</v>
      </c>
      <c r="D26" s="49">
        <f>SUM(D21:D25)</f>
        <v>0</v>
      </c>
    </row>
    <row r="27" spans="1:4" ht="15.6">
      <c r="A27" s="43"/>
      <c r="B27" s="13"/>
      <c r="C27" s="44"/>
      <c r="D27" s="27"/>
    </row>
    <row r="28" spans="1:4" ht="15.6">
      <c r="A28" s="60" t="s">
        <v>9</v>
      </c>
      <c r="B28" s="40" t="s">
        <v>0</v>
      </c>
      <c r="C28" s="40" t="s">
        <v>4</v>
      </c>
      <c r="D28" s="60" t="s">
        <v>2</v>
      </c>
    </row>
    <row r="29" spans="1:4">
      <c r="A29" s="131" t="s">
        <v>22</v>
      </c>
      <c r="B29" s="79"/>
      <c r="C29" s="88"/>
      <c r="D29" s="94" t="s">
        <v>27</v>
      </c>
    </row>
    <row r="30" spans="1:4">
      <c r="A30" s="140"/>
      <c r="B30" s="79"/>
      <c r="C30" s="88"/>
      <c r="D30" s="94"/>
    </row>
    <row r="31" spans="1:4">
      <c r="A31" s="140"/>
      <c r="B31" s="79"/>
      <c r="C31" s="88"/>
      <c r="D31" s="94"/>
    </row>
    <row r="32" spans="1:4">
      <c r="A32" s="140"/>
      <c r="B32" s="79"/>
      <c r="C32" s="88"/>
      <c r="D32" s="94"/>
    </row>
    <row r="33" spans="1:4">
      <c r="A33" s="141"/>
      <c r="B33" s="82"/>
      <c r="C33" s="88"/>
      <c r="D33" s="100"/>
    </row>
    <row r="34" spans="1:4" ht="15.6">
      <c r="A34" s="43"/>
      <c r="B34" s="29"/>
      <c r="C34" s="20" t="s">
        <v>3</v>
      </c>
      <c r="D34" s="49">
        <f>SUM(D29:D33)</f>
        <v>0</v>
      </c>
    </row>
    <row r="35" spans="1:4" ht="15.6">
      <c r="A35" s="43"/>
      <c r="B35" s="29"/>
      <c r="C35" s="44"/>
      <c r="D35" s="27"/>
    </row>
    <row r="36" spans="1:4" ht="15.6">
      <c r="A36" s="60" t="s">
        <v>9</v>
      </c>
      <c r="B36" s="40" t="s">
        <v>0</v>
      </c>
      <c r="C36" s="40" t="s">
        <v>4</v>
      </c>
      <c r="D36" s="60" t="s">
        <v>2</v>
      </c>
    </row>
    <row r="37" spans="1:4">
      <c r="A37" s="131" t="s">
        <v>21</v>
      </c>
      <c r="B37" s="79" t="s">
        <v>27</v>
      </c>
      <c r="C37" s="76" t="s">
        <v>27</v>
      </c>
      <c r="D37" s="94" t="s">
        <v>27</v>
      </c>
    </row>
    <row r="38" spans="1:4">
      <c r="A38" s="140"/>
      <c r="B38" s="79"/>
      <c r="C38" s="76"/>
      <c r="D38" s="94"/>
    </row>
    <row r="39" spans="1:4">
      <c r="A39" s="140"/>
      <c r="B39" s="79"/>
      <c r="C39" s="76"/>
      <c r="D39" s="94"/>
    </row>
    <row r="40" spans="1:4">
      <c r="A40" s="140"/>
      <c r="B40" s="79"/>
      <c r="C40" s="76"/>
      <c r="D40" s="94"/>
    </row>
    <row r="41" spans="1:4">
      <c r="A41" s="141"/>
      <c r="B41" s="82"/>
      <c r="C41" s="76"/>
      <c r="D41" s="100"/>
    </row>
    <row r="42" spans="1:4" ht="15.6">
      <c r="A42" s="43"/>
      <c r="B42" s="29"/>
      <c r="C42" s="20" t="s">
        <v>3</v>
      </c>
      <c r="D42" s="49">
        <f>SUM(D37:D41)</f>
        <v>0</v>
      </c>
    </row>
    <row r="43" spans="1:4" ht="15.6">
      <c r="A43" s="43"/>
      <c r="B43" s="13"/>
      <c r="C43" s="44"/>
      <c r="D43" s="27"/>
    </row>
    <row r="44" spans="1:4" ht="15.6">
      <c r="A44" s="60" t="s">
        <v>9</v>
      </c>
      <c r="B44" s="40" t="s">
        <v>0</v>
      </c>
      <c r="C44" s="40" t="s">
        <v>4</v>
      </c>
      <c r="D44" s="60" t="s">
        <v>2</v>
      </c>
    </row>
    <row r="45" spans="1:4">
      <c r="A45" s="131" t="s">
        <v>19</v>
      </c>
      <c r="B45" s="79" t="s">
        <v>27</v>
      </c>
      <c r="C45" s="88"/>
      <c r="D45" s="94" t="s">
        <v>27</v>
      </c>
    </row>
    <row r="46" spans="1:4">
      <c r="A46" s="140"/>
      <c r="B46" s="79" t="s">
        <v>27</v>
      </c>
      <c r="C46" s="88"/>
      <c r="D46" s="94" t="s">
        <v>27</v>
      </c>
    </row>
    <row r="47" spans="1:4">
      <c r="A47" s="140"/>
      <c r="B47" s="79" t="s">
        <v>27</v>
      </c>
      <c r="C47" s="88"/>
      <c r="D47" s="94" t="s">
        <v>27</v>
      </c>
    </row>
    <row r="48" spans="1:4">
      <c r="A48" s="140"/>
      <c r="B48" s="79" t="s">
        <v>27</v>
      </c>
      <c r="C48" s="88"/>
      <c r="D48" s="94" t="s">
        <v>27</v>
      </c>
    </row>
    <row r="49" spans="1:4">
      <c r="A49" s="141"/>
      <c r="B49" s="82"/>
      <c r="C49" s="88"/>
      <c r="D49" s="100"/>
    </row>
    <row r="50" spans="1:4" ht="15.6">
      <c r="A50" s="43"/>
      <c r="B50" s="14"/>
      <c r="C50" s="20" t="s">
        <v>3</v>
      </c>
      <c r="D50" s="49">
        <f>SUM(D45:D49)</f>
        <v>0</v>
      </c>
    </row>
    <row r="51" spans="1:4" ht="15.6">
      <c r="A51" s="43"/>
      <c r="B51" s="14"/>
      <c r="C51" s="20"/>
      <c r="D51" s="52"/>
    </row>
    <row r="52" spans="1:4" ht="15.6">
      <c r="A52" s="60" t="s">
        <v>9</v>
      </c>
      <c r="B52" s="40" t="s">
        <v>0</v>
      </c>
      <c r="C52" s="40" t="s">
        <v>4</v>
      </c>
      <c r="D52" s="60" t="s">
        <v>2</v>
      </c>
    </row>
    <row r="53" spans="1:4">
      <c r="A53" s="131" t="s">
        <v>18</v>
      </c>
      <c r="B53" s="79"/>
      <c r="C53" s="88"/>
      <c r="D53" s="94" t="s">
        <v>27</v>
      </c>
    </row>
    <row r="54" spans="1:4">
      <c r="A54" s="140"/>
      <c r="B54" s="79"/>
      <c r="C54" s="88"/>
      <c r="D54" s="94"/>
    </row>
    <row r="55" spans="1:4">
      <c r="A55" s="140"/>
      <c r="B55" s="79"/>
      <c r="C55" s="88"/>
      <c r="D55" s="94"/>
    </row>
    <row r="56" spans="1:4">
      <c r="A56" s="140"/>
      <c r="B56" s="79"/>
      <c r="C56" s="88"/>
      <c r="D56" s="94"/>
    </row>
    <row r="57" spans="1:4">
      <c r="A57" s="141"/>
      <c r="B57" s="82"/>
      <c r="C57" s="88"/>
      <c r="D57" s="100"/>
    </row>
    <row r="58" spans="1:4" ht="15.6">
      <c r="A58" s="43"/>
      <c r="B58" s="14"/>
      <c r="C58" s="20" t="s">
        <v>3</v>
      </c>
      <c r="D58" s="49">
        <f>SUM(D53:D57)</f>
        <v>0</v>
      </c>
    </row>
    <row r="59" spans="1:4" ht="15.6">
      <c r="A59" s="43"/>
      <c r="B59" s="14"/>
      <c r="C59" s="20"/>
      <c r="D59" s="52"/>
    </row>
    <row r="60" spans="1:4" ht="15.6">
      <c r="A60" s="60" t="s">
        <v>9</v>
      </c>
      <c r="B60" s="40" t="s">
        <v>0</v>
      </c>
      <c r="C60" s="40" t="s">
        <v>4</v>
      </c>
      <c r="D60" s="60" t="s">
        <v>2</v>
      </c>
    </row>
    <row r="61" spans="1:4">
      <c r="A61" s="131" t="s">
        <v>20</v>
      </c>
      <c r="B61" s="79" t="s">
        <v>27</v>
      </c>
      <c r="C61" s="88" t="s">
        <v>27</v>
      </c>
      <c r="D61" s="94" t="s">
        <v>27</v>
      </c>
    </row>
    <row r="62" spans="1:4">
      <c r="A62" s="140"/>
      <c r="B62" s="79" t="s">
        <v>27</v>
      </c>
      <c r="C62" s="88" t="s">
        <v>27</v>
      </c>
      <c r="D62" s="94" t="s">
        <v>27</v>
      </c>
    </row>
    <row r="63" spans="1:4">
      <c r="A63" s="140"/>
      <c r="B63" s="79"/>
      <c r="C63" s="88"/>
      <c r="D63" s="94"/>
    </row>
    <row r="64" spans="1:4">
      <c r="A64" s="140"/>
      <c r="B64" s="79"/>
      <c r="C64" s="88"/>
      <c r="D64" s="94"/>
    </row>
    <row r="65" spans="1:4">
      <c r="A65" s="141"/>
      <c r="B65" s="82"/>
      <c r="C65" s="88"/>
      <c r="D65" s="100"/>
    </row>
    <row r="66" spans="1:4" ht="15.6">
      <c r="A66" s="43"/>
      <c r="B66" s="14"/>
      <c r="C66" s="20" t="s">
        <v>3</v>
      </c>
      <c r="D66" s="49">
        <f>SUM(D61:D65)</f>
        <v>0</v>
      </c>
    </row>
    <row r="67" spans="1:4" ht="15.6">
      <c r="A67" s="43"/>
      <c r="B67" s="14"/>
      <c r="C67" s="20"/>
      <c r="D67" s="52"/>
    </row>
    <row r="68" spans="1:4" ht="15.6">
      <c r="A68" s="60" t="s">
        <v>9</v>
      </c>
      <c r="B68" s="40" t="s">
        <v>0</v>
      </c>
      <c r="C68" s="40" t="s">
        <v>4</v>
      </c>
      <c r="D68" s="60" t="s">
        <v>2</v>
      </c>
    </row>
    <row r="69" spans="1:4">
      <c r="A69" s="131" t="s">
        <v>17</v>
      </c>
      <c r="B69" s="79"/>
      <c r="C69" s="88"/>
      <c r="D69" s="94" t="s">
        <v>27</v>
      </c>
    </row>
    <row r="70" spans="1:4">
      <c r="A70" s="140"/>
      <c r="B70" s="79"/>
      <c r="C70" s="88"/>
      <c r="D70" s="94"/>
    </row>
    <row r="71" spans="1:4">
      <c r="A71" s="140"/>
      <c r="B71" s="79"/>
      <c r="C71" s="88"/>
      <c r="D71" s="94"/>
    </row>
    <row r="72" spans="1:4">
      <c r="A72" s="140"/>
      <c r="B72" s="79"/>
      <c r="C72" s="88"/>
      <c r="D72" s="94"/>
    </row>
    <row r="73" spans="1:4">
      <c r="A73" s="141"/>
      <c r="B73" s="82"/>
      <c r="C73" s="88"/>
      <c r="D73" s="100"/>
    </row>
    <row r="74" spans="1:4" ht="15.6">
      <c r="A74" s="53"/>
      <c r="B74" s="14"/>
      <c r="C74" s="20" t="s">
        <v>3</v>
      </c>
      <c r="D74" s="49">
        <f>SUM(D69:D73)</f>
        <v>0</v>
      </c>
    </row>
    <row r="75" spans="1:4" ht="15.6">
      <c r="A75" s="43"/>
      <c r="B75" s="14"/>
      <c r="C75" s="20"/>
      <c r="D75" s="52"/>
    </row>
    <row r="76" spans="1:4" ht="15.6">
      <c r="A76" s="60" t="s">
        <v>9</v>
      </c>
      <c r="B76" s="40" t="s">
        <v>0</v>
      </c>
      <c r="C76" s="40" t="s">
        <v>4</v>
      </c>
      <c r="D76" s="60" t="s">
        <v>2</v>
      </c>
    </row>
    <row r="77" spans="1:4">
      <c r="A77" s="150" t="s">
        <v>16</v>
      </c>
      <c r="B77" s="79"/>
      <c r="C77" s="88"/>
      <c r="D77" s="94" t="s">
        <v>27</v>
      </c>
    </row>
    <row r="78" spans="1:4">
      <c r="A78" s="151"/>
      <c r="B78" s="79"/>
      <c r="C78" s="88"/>
      <c r="D78" s="94"/>
    </row>
    <row r="79" spans="1:4">
      <c r="A79" s="151"/>
      <c r="B79" s="79"/>
      <c r="C79" s="88"/>
      <c r="D79" s="94"/>
    </row>
    <row r="80" spans="1:4">
      <c r="A80" s="151"/>
      <c r="B80" s="79"/>
      <c r="C80" s="88"/>
      <c r="D80" s="94"/>
    </row>
    <row r="81" spans="1:4">
      <c r="A81" s="152"/>
      <c r="B81" s="82"/>
      <c r="C81" s="88"/>
      <c r="D81" s="100"/>
    </row>
    <row r="82" spans="1:4" ht="15.6">
      <c r="A82" s="43"/>
      <c r="B82" s="14"/>
      <c r="C82" s="20" t="s">
        <v>3</v>
      </c>
      <c r="D82" s="49">
        <f>SUM(D77:D81)</f>
        <v>0</v>
      </c>
    </row>
    <row r="83" spans="1:4" ht="15.6">
      <c r="A83" s="43"/>
      <c r="B83" s="14"/>
      <c r="C83" s="20"/>
      <c r="D83" s="52"/>
    </row>
    <row r="84" spans="1:4" ht="15.6">
      <c r="A84" s="40" t="s">
        <v>9</v>
      </c>
      <c r="B84" s="40" t="s">
        <v>0</v>
      </c>
      <c r="C84" s="40" t="s">
        <v>4</v>
      </c>
      <c r="D84" s="40" t="s">
        <v>2</v>
      </c>
    </row>
    <row r="85" spans="1:4">
      <c r="A85" s="131" t="s">
        <v>36</v>
      </c>
      <c r="B85" s="79" t="s">
        <v>27</v>
      </c>
      <c r="C85" s="76" t="s">
        <v>27</v>
      </c>
      <c r="D85" s="80" t="s">
        <v>27</v>
      </c>
    </row>
    <row r="86" spans="1:4" ht="15.6" customHeight="1">
      <c r="A86" s="132"/>
      <c r="B86" s="79"/>
      <c r="C86" s="76"/>
      <c r="D86" s="80"/>
    </row>
    <row r="87" spans="1:4">
      <c r="A87" s="132"/>
      <c r="B87" s="79"/>
      <c r="C87" s="71"/>
      <c r="D87" s="80"/>
    </row>
    <row r="88" spans="1:4">
      <c r="A88" s="132"/>
      <c r="B88" s="79"/>
      <c r="C88" s="71"/>
      <c r="D88" s="80"/>
    </row>
    <row r="89" spans="1:4">
      <c r="A89" s="133"/>
      <c r="B89" s="82"/>
      <c r="C89" s="76"/>
      <c r="D89" s="92"/>
    </row>
    <row r="90" spans="1:4" ht="15.6">
      <c r="A90" s="16"/>
      <c r="B90" s="28"/>
      <c r="C90" s="20" t="s">
        <v>3</v>
      </c>
      <c r="D90" s="45">
        <f>SUM(D85:D89)</f>
        <v>0</v>
      </c>
    </row>
    <row r="91" spans="1:4" ht="15.6">
      <c r="A91" s="43"/>
      <c r="B91" s="14"/>
      <c r="C91" s="20"/>
      <c r="D91" s="52"/>
    </row>
    <row r="92" spans="1:4" ht="15.6">
      <c r="A92" s="50" t="s">
        <v>9</v>
      </c>
      <c r="B92" s="51" t="s">
        <v>0</v>
      </c>
      <c r="C92" s="51" t="s">
        <v>4</v>
      </c>
      <c r="D92" s="50" t="s">
        <v>2</v>
      </c>
    </row>
    <row r="93" spans="1:4">
      <c r="A93" s="145" t="s">
        <v>15</v>
      </c>
      <c r="B93" s="79"/>
      <c r="C93" s="71"/>
      <c r="D93" s="98" t="s">
        <v>27</v>
      </c>
    </row>
    <row r="94" spans="1:4" ht="15.6" customHeight="1">
      <c r="A94" s="145"/>
      <c r="B94" s="79"/>
      <c r="C94" s="71"/>
      <c r="D94" s="98"/>
    </row>
    <row r="95" spans="1:4">
      <c r="A95" s="145"/>
      <c r="B95" s="79"/>
      <c r="C95" s="71"/>
      <c r="D95" s="98"/>
    </row>
    <row r="96" spans="1:4">
      <c r="A96" s="145"/>
      <c r="B96" s="79"/>
      <c r="C96" s="71"/>
      <c r="D96" s="98"/>
    </row>
    <row r="97" spans="1:4">
      <c r="A97" s="145"/>
      <c r="B97" s="82"/>
      <c r="C97" s="71"/>
      <c r="D97" s="95"/>
    </row>
    <row r="98" spans="1:4" ht="15.6">
      <c r="A98" s="43"/>
      <c r="B98" s="14"/>
      <c r="C98" s="20" t="s">
        <v>3</v>
      </c>
      <c r="D98" s="123">
        <f>SUM(D93:D97)</f>
        <v>0</v>
      </c>
    </row>
    <row r="99" spans="1:4" ht="15.6">
      <c r="A99" s="43"/>
      <c r="B99" s="14"/>
      <c r="C99" s="20"/>
      <c r="D99" s="54"/>
    </row>
    <row r="100" spans="1:4" ht="15.6">
      <c r="A100" s="50" t="s">
        <v>9</v>
      </c>
      <c r="B100" s="51" t="s">
        <v>0</v>
      </c>
      <c r="C100" s="51" t="s">
        <v>4</v>
      </c>
      <c r="D100" s="50" t="s">
        <v>2</v>
      </c>
    </row>
    <row r="101" spans="1:4">
      <c r="A101" s="150" t="s">
        <v>23</v>
      </c>
      <c r="B101" s="79"/>
      <c r="C101" s="71"/>
      <c r="D101" s="98" t="s">
        <v>27</v>
      </c>
    </row>
    <row r="102" spans="1:4" ht="15.6" customHeight="1">
      <c r="A102" s="151"/>
      <c r="B102" s="79"/>
      <c r="C102" s="71"/>
      <c r="D102" s="98"/>
    </row>
    <row r="103" spans="1:4">
      <c r="A103" s="151"/>
      <c r="B103" s="79"/>
      <c r="C103" s="71"/>
      <c r="D103" s="98"/>
    </row>
    <row r="104" spans="1:4">
      <c r="A104" s="151"/>
      <c r="B104" s="79"/>
      <c r="C104" s="71"/>
      <c r="D104" s="98"/>
    </row>
    <row r="105" spans="1:4">
      <c r="A105" s="152"/>
      <c r="B105" s="82"/>
      <c r="C105" s="71"/>
      <c r="D105" s="95"/>
    </row>
    <row r="106" spans="1:4" ht="15.6">
      <c r="A106" s="43"/>
      <c r="B106" s="14"/>
      <c r="C106" s="20" t="s">
        <v>3</v>
      </c>
      <c r="D106" s="123">
        <f>SUM(D101:D105)</f>
        <v>0</v>
      </c>
    </row>
    <row r="107" spans="1:4" ht="15.6">
      <c r="A107" s="43"/>
      <c r="B107" s="27"/>
      <c r="C107" s="44"/>
      <c r="D107" s="17"/>
    </row>
    <row r="108" spans="1:4" ht="15.6">
      <c r="A108" s="50" t="s">
        <v>9</v>
      </c>
      <c r="B108" s="51" t="s">
        <v>0</v>
      </c>
      <c r="C108" s="51" t="s">
        <v>4</v>
      </c>
      <c r="D108" s="50" t="s">
        <v>2</v>
      </c>
    </row>
    <row r="109" spans="1:4">
      <c r="A109" s="149" t="s">
        <v>37</v>
      </c>
      <c r="B109" s="79"/>
      <c r="C109" s="76"/>
      <c r="D109" s="94" t="s">
        <v>27</v>
      </c>
    </row>
    <row r="110" spans="1:4" ht="15.6" customHeight="1">
      <c r="A110" s="149"/>
      <c r="B110" s="79"/>
      <c r="C110" s="76"/>
      <c r="D110" s="94"/>
    </row>
    <row r="111" spans="1:4">
      <c r="A111" s="149"/>
      <c r="B111" s="79"/>
      <c r="C111" s="76"/>
      <c r="D111" s="94"/>
    </row>
    <row r="112" spans="1:4">
      <c r="A112" s="149"/>
      <c r="B112" s="79"/>
      <c r="C112" s="76"/>
      <c r="D112" s="94"/>
    </row>
    <row r="113" spans="1:4">
      <c r="A113" s="149"/>
      <c r="B113" s="82"/>
      <c r="C113" s="76"/>
      <c r="D113" s="95"/>
    </row>
    <row r="114" spans="1:4" ht="15.6">
      <c r="A114" s="32"/>
      <c r="B114" s="14"/>
      <c r="C114" s="20" t="s">
        <v>3</v>
      </c>
      <c r="D114" s="123">
        <f>SUM(D109:D113)</f>
        <v>0</v>
      </c>
    </row>
    <row r="115" spans="1:4" ht="15.6">
      <c r="A115" s="43"/>
      <c r="B115" s="27"/>
      <c r="C115" s="44"/>
      <c r="D115" s="17"/>
    </row>
    <row r="116" spans="1:4" ht="15.6">
      <c r="A116" s="50" t="s">
        <v>9</v>
      </c>
      <c r="B116" s="51" t="s">
        <v>0</v>
      </c>
      <c r="C116" s="51" t="s">
        <v>4</v>
      </c>
      <c r="D116" s="50" t="s">
        <v>2</v>
      </c>
    </row>
    <row r="117" spans="1:4">
      <c r="A117" s="149" t="s">
        <v>28</v>
      </c>
      <c r="B117" s="79"/>
      <c r="C117" s="76"/>
      <c r="D117" s="94" t="s">
        <v>27</v>
      </c>
    </row>
    <row r="118" spans="1:4" ht="15.6" customHeight="1">
      <c r="A118" s="149"/>
      <c r="B118" s="79"/>
      <c r="C118" s="76"/>
      <c r="D118" s="94"/>
    </row>
    <row r="119" spans="1:4">
      <c r="A119" s="149"/>
      <c r="B119" s="79"/>
      <c r="C119" s="76"/>
      <c r="D119" s="94"/>
    </row>
    <row r="120" spans="1:4">
      <c r="A120" s="149"/>
      <c r="B120" s="82"/>
      <c r="C120" s="76"/>
      <c r="D120" s="94"/>
    </row>
    <row r="121" spans="1:4">
      <c r="A121" s="149"/>
      <c r="B121" s="79"/>
      <c r="C121" s="76"/>
      <c r="D121" s="95"/>
    </row>
    <row r="122" spans="1:4" ht="15.6">
      <c r="A122" s="33"/>
      <c r="B122" s="15"/>
      <c r="C122" s="20" t="s">
        <v>3</v>
      </c>
      <c r="D122" s="123">
        <f>SUM(D117:D121)</f>
        <v>0</v>
      </c>
    </row>
    <row r="123" spans="1:4" ht="15.6">
      <c r="A123" s="43"/>
      <c r="B123" s="55"/>
      <c r="C123" s="55"/>
      <c r="D123" s="31"/>
    </row>
    <row r="124" spans="1:4" ht="15.6">
      <c r="A124" s="50" t="s">
        <v>9</v>
      </c>
      <c r="B124" s="51" t="s">
        <v>0</v>
      </c>
      <c r="C124" s="51" t="s">
        <v>4</v>
      </c>
      <c r="D124" s="51" t="s">
        <v>2</v>
      </c>
    </row>
    <row r="125" spans="1:4">
      <c r="A125" s="145" t="s">
        <v>29</v>
      </c>
      <c r="B125" s="79"/>
      <c r="C125" s="76"/>
      <c r="D125" s="94" t="s">
        <v>27</v>
      </c>
    </row>
    <row r="126" spans="1:4">
      <c r="A126" s="145"/>
      <c r="B126" s="79"/>
      <c r="C126" s="76"/>
      <c r="D126" s="94"/>
    </row>
    <row r="127" spans="1:4">
      <c r="A127" s="145"/>
      <c r="B127" s="79"/>
      <c r="C127" s="76"/>
      <c r="D127" s="94"/>
    </row>
    <row r="128" spans="1:4">
      <c r="A128" s="145"/>
      <c r="B128" s="79"/>
      <c r="C128" s="76"/>
      <c r="D128" s="94"/>
    </row>
    <row r="129" spans="1:4">
      <c r="A129" s="145"/>
      <c r="B129" s="82"/>
      <c r="C129" s="76"/>
      <c r="D129" s="95"/>
    </row>
    <row r="130" spans="1:4" ht="15.6">
      <c r="A130" s="34"/>
      <c r="B130" s="14"/>
      <c r="C130" s="20" t="s">
        <v>3</v>
      </c>
      <c r="D130" s="123">
        <f>SUM(D125:D129)</f>
        <v>0</v>
      </c>
    </row>
    <row r="131" spans="1:4" ht="15.6">
      <c r="A131" s="43"/>
      <c r="B131" s="27"/>
      <c r="C131" s="44"/>
      <c r="D131" s="17"/>
    </row>
    <row r="132" spans="1:4" ht="15.6">
      <c r="A132" s="12" t="s">
        <v>49</v>
      </c>
      <c r="B132" s="27"/>
      <c r="C132" s="44"/>
      <c r="D132" s="56"/>
    </row>
    <row r="133" spans="1:4">
      <c r="A133" s="27"/>
      <c r="B133" s="27"/>
      <c r="C133" s="44"/>
      <c r="D133" s="56"/>
    </row>
    <row r="134" spans="1:4" ht="21">
      <c r="A134" s="27"/>
      <c r="B134" s="27"/>
      <c r="C134" s="36" t="s">
        <v>13</v>
      </c>
      <c r="D134" s="35">
        <f>SUM(D10,D18,D26,D34,D42,D50,D58,D66,D74,D82,D90,D98,D106,D114,D122,D130)</f>
        <v>0</v>
      </c>
    </row>
    <row r="135" spans="1:4" ht="15.6">
      <c r="A135" s="27"/>
      <c r="B135" s="27"/>
      <c r="C135" s="12"/>
      <c r="D135" s="17"/>
    </row>
  </sheetData>
  <mergeCells count="17">
    <mergeCell ref="A37:A41"/>
    <mergeCell ref="A29:A33"/>
    <mergeCell ref="A125:A129"/>
    <mergeCell ref="A53:A57"/>
    <mergeCell ref="A1:D1"/>
    <mergeCell ref="A21:A25"/>
    <mergeCell ref="A13:A17"/>
    <mergeCell ref="A5:A9"/>
    <mergeCell ref="A117:A121"/>
    <mergeCell ref="A93:A97"/>
    <mergeCell ref="A109:A113"/>
    <mergeCell ref="A101:A105"/>
    <mergeCell ref="A77:A81"/>
    <mergeCell ref="A69:A73"/>
    <mergeCell ref="A61:A65"/>
    <mergeCell ref="A85:A89"/>
    <mergeCell ref="A45:A49"/>
  </mergeCells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D159"/>
  <sheetViews>
    <sheetView tabSelected="1" workbookViewId="0">
      <pane ySplit="2" topLeftCell="A132" activePane="bottomLeft" state="frozen"/>
      <selection pane="bottomLeft" activeCell="F27" sqref="F27"/>
    </sheetView>
  </sheetViews>
  <sheetFormatPr defaultRowHeight="13.2"/>
  <cols>
    <col min="1" max="1" width="30.44140625" customWidth="1"/>
    <col min="2" max="2" width="12.44140625" customWidth="1"/>
    <col min="3" max="3" width="45.6640625" customWidth="1"/>
    <col min="4" max="4" width="13.109375" customWidth="1"/>
  </cols>
  <sheetData>
    <row r="1" spans="1:4" ht="21">
      <c r="A1" s="156" t="s">
        <v>6</v>
      </c>
      <c r="B1" s="156"/>
      <c r="C1" s="156"/>
      <c r="D1" s="156"/>
    </row>
    <row r="2" spans="1:4" ht="15.6">
      <c r="A2" s="25" t="s">
        <v>10</v>
      </c>
      <c r="B2" s="26" t="s">
        <v>0</v>
      </c>
      <c r="C2" s="25" t="s">
        <v>4</v>
      </c>
      <c r="D2" s="24" t="s">
        <v>2</v>
      </c>
    </row>
    <row r="3" spans="1:4">
      <c r="A3" s="27"/>
      <c r="B3" s="107"/>
      <c r="C3" s="85"/>
      <c r="D3" s="106"/>
    </row>
    <row r="4" spans="1:4" ht="15.75" customHeight="1">
      <c r="A4" s="131" t="s">
        <v>32</v>
      </c>
      <c r="B4" s="103"/>
      <c r="C4" s="76"/>
      <c r="D4" s="94" t="s">
        <v>27</v>
      </c>
    </row>
    <row r="5" spans="1:4" ht="15.75" customHeight="1">
      <c r="A5" s="140"/>
      <c r="B5" s="103"/>
      <c r="C5" s="76"/>
      <c r="D5" s="94"/>
    </row>
    <row r="6" spans="1:4" ht="15.75" customHeight="1">
      <c r="A6" s="140"/>
      <c r="B6" s="103"/>
      <c r="C6" s="76"/>
      <c r="D6" s="94"/>
    </row>
    <row r="7" spans="1:4" ht="15.75" customHeight="1">
      <c r="A7" s="140"/>
      <c r="B7" s="103"/>
      <c r="C7" s="76"/>
      <c r="D7" s="94"/>
    </row>
    <row r="8" spans="1:4" ht="15.75" customHeight="1">
      <c r="A8" s="141"/>
      <c r="B8" s="108"/>
      <c r="C8" s="76"/>
      <c r="D8" s="100"/>
    </row>
    <row r="9" spans="1:4" ht="15.6">
      <c r="A9" s="43"/>
      <c r="B9" s="13"/>
      <c r="C9" s="20" t="s">
        <v>3</v>
      </c>
      <c r="D9" s="126">
        <f>SUM(D4:D8)</f>
        <v>0</v>
      </c>
    </row>
    <row r="10" spans="1:4" ht="15.6">
      <c r="A10" s="43"/>
      <c r="B10" s="13"/>
      <c r="C10" s="20"/>
      <c r="D10" s="52"/>
    </row>
    <row r="11" spans="1:4" ht="15.6">
      <c r="A11" s="57" t="s">
        <v>10</v>
      </c>
      <c r="B11" s="58" t="s">
        <v>0</v>
      </c>
      <c r="C11" s="59" t="s">
        <v>4</v>
      </c>
      <c r="D11" s="58" t="s">
        <v>2</v>
      </c>
    </row>
    <row r="12" spans="1:4" ht="15.75" customHeight="1">
      <c r="A12" s="131" t="s">
        <v>33</v>
      </c>
      <c r="B12" s="103"/>
      <c r="C12" s="88"/>
      <c r="D12" s="94" t="s">
        <v>27</v>
      </c>
    </row>
    <row r="13" spans="1:4" ht="15.75" customHeight="1">
      <c r="A13" s="140"/>
      <c r="B13" s="103"/>
      <c r="C13" s="88"/>
      <c r="D13" s="94"/>
    </row>
    <row r="14" spans="1:4" ht="15.75" customHeight="1">
      <c r="A14" s="140"/>
      <c r="B14" s="103"/>
      <c r="C14" s="88"/>
      <c r="D14" s="94"/>
    </row>
    <row r="15" spans="1:4" ht="15.75" customHeight="1">
      <c r="A15" s="140"/>
      <c r="B15" s="103"/>
      <c r="C15" s="88"/>
      <c r="D15" s="94"/>
    </row>
    <row r="16" spans="1:4" ht="15.75" customHeight="1">
      <c r="A16" s="141"/>
      <c r="B16" s="105"/>
      <c r="C16" s="88"/>
      <c r="D16" s="100"/>
    </row>
    <row r="17" spans="1:4" ht="15.6">
      <c r="A17" s="43"/>
      <c r="B17" s="14"/>
      <c r="C17" s="20" t="s">
        <v>3</v>
      </c>
      <c r="D17" s="126">
        <f>SUM(D12:D16)</f>
        <v>0</v>
      </c>
    </row>
    <row r="18" spans="1:4" ht="15.6">
      <c r="A18" s="43"/>
      <c r="B18" s="14"/>
      <c r="C18" s="20"/>
      <c r="D18" s="52"/>
    </row>
    <row r="19" spans="1:4" ht="15.6">
      <c r="A19" s="60" t="s">
        <v>9</v>
      </c>
      <c r="B19" s="40" t="s">
        <v>0</v>
      </c>
      <c r="C19" s="40" t="s">
        <v>4</v>
      </c>
      <c r="D19" s="60" t="s">
        <v>2</v>
      </c>
    </row>
    <row r="20" spans="1:4">
      <c r="A20" s="131" t="s">
        <v>34</v>
      </c>
      <c r="B20" s="70"/>
      <c r="C20" s="77"/>
      <c r="D20" s="93" t="s">
        <v>27</v>
      </c>
    </row>
    <row r="21" spans="1:4">
      <c r="A21" s="140"/>
      <c r="B21" s="70"/>
      <c r="C21" s="77"/>
      <c r="D21" s="93"/>
    </row>
    <row r="22" spans="1:4">
      <c r="A22" s="140"/>
      <c r="B22" s="70"/>
      <c r="C22" s="77"/>
      <c r="D22" s="93"/>
    </row>
    <row r="23" spans="1:4">
      <c r="A23" s="140"/>
      <c r="B23" s="70"/>
      <c r="C23" s="77"/>
      <c r="D23" s="93"/>
    </row>
    <row r="24" spans="1:4">
      <c r="A24" s="141"/>
      <c r="B24" s="78"/>
      <c r="C24" s="77"/>
      <c r="D24" s="99"/>
    </row>
    <row r="25" spans="1:4" ht="15.6">
      <c r="A25" s="43"/>
      <c r="B25" s="29"/>
      <c r="C25" s="20" t="s">
        <v>3</v>
      </c>
      <c r="D25" s="49">
        <f>SUM(D20:D24)</f>
        <v>0</v>
      </c>
    </row>
    <row r="26" spans="1:4" ht="15.6">
      <c r="A26" s="43"/>
      <c r="B26" s="13"/>
      <c r="C26" s="44"/>
      <c r="D26" s="27"/>
    </row>
    <row r="27" spans="1:4" ht="15.6">
      <c r="A27" s="60" t="s">
        <v>9</v>
      </c>
      <c r="B27" s="40" t="s">
        <v>0</v>
      </c>
      <c r="C27" s="40" t="s">
        <v>4</v>
      </c>
      <c r="D27" s="60" t="s">
        <v>2</v>
      </c>
    </row>
    <row r="28" spans="1:4" ht="15.6">
      <c r="A28" s="131" t="s">
        <v>22</v>
      </c>
      <c r="B28" s="89"/>
      <c r="C28" s="101"/>
      <c r="D28" s="96" t="s">
        <v>27</v>
      </c>
    </row>
    <row r="29" spans="1:4" ht="15.6">
      <c r="A29" s="140"/>
      <c r="B29" s="89"/>
      <c r="C29" s="101"/>
      <c r="D29" s="96"/>
    </row>
    <row r="30" spans="1:4" ht="15.6">
      <c r="A30" s="140"/>
      <c r="B30" s="89"/>
      <c r="C30" s="101"/>
      <c r="D30" s="96"/>
    </row>
    <row r="31" spans="1:4" ht="15.6">
      <c r="A31" s="140"/>
      <c r="B31" s="89"/>
      <c r="C31" s="101"/>
      <c r="D31" s="96"/>
    </row>
    <row r="32" spans="1:4" ht="15.6">
      <c r="A32" s="141"/>
      <c r="B32" s="97"/>
      <c r="C32" s="101"/>
      <c r="D32" s="102"/>
    </row>
    <row r="33" spans="1:4" ht="15.6">
      <c r="A33" s="43"/>
      <c r="B33" s="29"/>
      <c r="C33" s="20" t="s">
        <v>3</v>
      </c>
      <c r="D33" s="49">
        <f>SUM(D28:D32)</f>
        <v>0</v>
      </c>
    </row>
    <row r="34" spans="1:4" ht="15.6">
      <c r="A34" s="43"/>
      <c r="B34" s="29"/>
      <c r="C34" s="44"/>
      <c r="D34" s="27"/>
    </row>
    <row r="35" spans="1:4" ht="15.6">
      <c r="A35" s="60" t="s">
        <v>9</v>
      </c>
      <c r="B35" s="40" t="s">
        <v>0</v>
      </c>
      <c r="C35" s="40" t="s">
        <v>4</v>
      </c>
      <c r="D35" s="60" t="s">
        <v>2</v>
      </c>
    </row>
    <row r="36" spans="1:4">
      <c r="A36" s="131" t="s">
        <v>21</v>
      </c>
      <c r="B36" s="79"/>
      <c r="C36" s="76"/>
      <c r="D36" s="94" t="s">
        <v>27</v>
      </c>
    </row>
    <row r="37" spans="1:4">
      <c r="A37" s="140"/>
      <c r="B37" s="79"/>
      <c r="C37" s="76"/>
      <c r="D37" s="94"/>
    </row>
    <row r="38" spans="1:4">
      <c r="A38" s="140"/>
      <c r="B38" s="79"/>
      <c r="C38" s="76"/>
      <c r="D38" s="94"/>
    </row>
    <row r="39" spans="1:4">
      <c r="A39" s="140"/>
      <c r="B39" s="79"/>
      <c r="C39" s="76"/>
      <c r="D39" s="94"/>
    </row>
    <row r="40" spans="1:4">
      <c r="A40" s="141"/>
      <c r="B40" s="82"/>
      <c r="C40" s="76"/>
      <c r="D40" s="100"/>
    </row>
    <row r="41" spans="1:4" ht="15.6">
      <c r="A41" s="43"/>
      <c r="B41" s="29"/>
      <c r="C41" s="20" t="s">
        <v>3</v>
      </c>
      <c r="D41" s="49">
        <f>SUM(D36:D40)</f>
        <v>0</v>
      </c>
    </row>
    <row r="42" spans="1:4" ht="15.6">
      <c r="A42" s="43"/>
      <c r="B42" s="13"/>
      <c r="C42" s="44"/>
      <c r="D42" s="27"/>
    </row>
    <row r="43" spans="1:4" ht="15.6">
      <c r="A43" s="60" t="s">
        <v>9</v>
      </c>
      <c r="B43" s="40" t="s">
        <v>0</v>
      </c>
      <c r="C43" s="40" t="s">
        <v>4</v>
      </c>
      <c r="D43" s="60" t="s">
        <v>2</v>
      </c>
    </row>
    <row r="44" spans="1:4">
      <c r="A44" s="131" t="s">
        <v>19</v>
      </c>
      <c r="B44" s="79"/>
      <c r="C44" s="88"/>
      <c r="D44" s="94" t="s">
        <v>27</v>
      </c>
    </row>
    <row r="45" spans="1:4">
      <c r="A45" s="140"/>
      <c r="B45" s="79"/>
      <c r="C45" s="88"/>
      <c r="D45" s="94"/>
    </row>
    <row r="46" spans="1:4">
      <c r="A46" s="140"/>
      <c r="B46" s="79"/>
      <c r="C46" s="88"/>
      <c r="D46" s="94"/>
    </row>
    <row r="47" spans="1:4">
      <c r="A47" s="140"/>
      <c r="B47" s="79"/>
      <c r="C47" s="88"/>
      <c r="D47" s="94"/>
    </row>
    <row r="48" spans="1:4">
      <c r="A48" s="141"/>
      <c r="B48" s="82"/>
      <c r="C48" s="88"/>
      <c r="D48" s="100"/>
    </row>
    <row r="49" spans="1:4" ht="15.6">
      <c r="A49" s="43"/>
      <c r="B49" s="14"/>
      <c r="C49" s="20" t="s">
        <v>3</v>
      </c>
      <c r="D49" s="49">
        <f>SUM(D44:D48)</f>
        <v>0</v>
      </c>
    </row>
    <row r="50" spans="1:4" ht="15.6">
      <c r="A50" s="43"/>
      <c r="B50" s="14"/>
      <c r="C50" s="20"/>
      <c r="D50" s="52"/>
    </row>
    <row r="51" spans="1:4" ht="15.6">
      <c r="A51" s="60" t="s">
        <v>9</v>
      </c>
      <c r="B51" s="40" t="s">
        <v>0</v>
      </c>
      <c r="C51" s="40" t="s">
        <v>4</v>
      </c>
      <c r="D51" s="60" t="s">
        <v>2</v>
      </c>
    </row>
    <row r="52" spans="1:4">
      <c r="A52" s="131" t="s">
        <v>18</v>
      </c>
      <c r="B52" s="79"/>
      <c r="C52" s="88"/>
      <c r="D52" s="94" t="s">
        <v>27</v>
      </c>
    </row>
    <row r="53" spans="1:4">
      <c r="A53" s="140"/>
      <c r="B53" s="79"/>
      <c r="C53" s="88"/>
      <c r="D53" s="94"/>
    </row>
    <row r="54" spans="1:4">
      <c r="A54" s="140"/>
      <c r="B54" s="79"/>
      <c r="C54" s="88"/>
      <c r="D54" s="94"/>
    </row>
    <row r="55" spans="1:4">
      <c r="A55" s="140"/>
      <c r="B55" s="79"/>
      <c r="C55" s="88"/>
      <c r="D55" s="94"/>
    </row>
    <row r="56" spans="1:4">
      <c r="A56" s="141"/>
      <c r="B56" s="82"/>
      <c r="C56" s="88"/>
      <c r="D56" s="100"/>
    </row>
    <row r="57" spans="1:4" ht="15.6">
      <c r="A57" s="43"/>
      <c r="B57" s="14"/>
      <c r="C57" s="20" t="s">
        <v>3</v>
      </c>
      <c r="D57" s="49">
        <f>SUM(D52:D56)</f>
        <v>0</v>
      </c>
    </row>
    <row r="58" spans="1:4" ht="15.6">
      <c r="A58" s="43"/>
      <c r="B58" s="14"/>
      <c r="C58" s="20"/>
      <c r="D58" s="52"/>
    </row>
    <row r="59" spans="1:4" ht="15.6">
      <c r="A59" s="60" t="s">
        <v>9</v>
      </c>
      <c r="B59" s="40" t="s">
        <v>0</v>
      </c>
      <c r="C59" s="40" t="s">
        <v>4</v>
      </c>
      <c r="D59" s="60" t="s">
        <v>2</v>
      </c>
    </row>
    <row r="60" spans="1:4">
      <c r="A60" s="131" t="s">
        <v>20</v>
      </c>
      <c r="B60" s="79"/>
      <c r="C60" s="88"/>
      <c r="D60" s="94" t="s">
        <v>27</v>
      </c>
    </row>
    <row r="61" spans="1:4">
      <c r="A61" s="140"/>
      <c r="B61" s="79"/>
      <c r="C61" s="88"/>
      <c r="D61" s="94"/>
    </row>
    <row r="62" spans="1:4">
      <c r="A62" s="140"/>
      <c r="B62" s="79"/>
      <c r="C62" s="88"/>
      <c r="D62" s="94"/>
    </row>
    <row r="63" spans="1:4">
      <c r="A63" s="140"/>
      <c r="B63" s="79"/>
      <c r="C63" s="88"/>
      <c r="D63" s="94"/>
    </row>
    <row r="64" spans="1:4">
      <c r="A64" s="141"/>
      <c r="B64" s="82"/>
      <c r="C64" s="88"/>
      <c r="D64" s="100"/>
    </row>
    <row r="65" spans="1:4" ht="15.6">
      <c r="A65" s="43"/>
      <c r="B65" s="14"/>
      <c r="C65" s="20" t="s">
        <v>3</v>
      </c>
      <c r="D65" s="49">
        <f>SUM(D60:D64)</f>
        <v>0</v>
      </c>
    </row>
    <row r="66" spans="1:4" ht="15.6">
      <c r="A66" s="43"/>
      <c r="B66" s="14"/>
      <c r="C66" s="20"/>
      <c r="D66" s="52"/>
    </row>
    <row r="67" spans="1:4" ht="15.6">
      <c r="A67" s="60" t="s">
        <v>9</v>
      </c>
      <c r="B67" s="40" t="s">
        <v>0</v>
      </c>
      <c r="C67" s="40" t="s">
        <v>4</v>
      </c>
      <c r="D67" s="60" t="s">
        <v>2</v>
      </c>
    </row>
    <row r="68" spans="1:4">
      <c r="A68" s="131" t="s">
        <v>17</v>
      </c>
      <c r="B68" s="79"/>
      <c r="C68" s="88"/>
      <c r="D68" s="94" t="s">
        <v>27</v>
      </c>
    </row>
    <row r="69" spans="1:4">
      <c r="A69" s="140"/>
      <c r="B69" s="79"/>
      <c r="C69" s="88"/>
      <c r="D69" s="94"/>
    </row>
    <row r="70" spans="1:4">
      <c r="A70" s="140"/>
      <c r="B70" s="79"/>
      <c r="C70" s="88"/>
      <c r="D70" s="94"/>
    </row>
    <row r="71" spans="1:4">
      <c r="A71" s="140"/>
      <c r="B71" s="79"/>
      <c r="C71" s="88"/>
      <c r="D71" s="94"/>
    </row>
    <row r="72" spans="1:4">
      <c r="A72" s="141"/>
      <c r="B72" s="82"/>
      <c r="C72" s="88"/>
      <c r="D72" s="100"/>
    </row>
    <row r="73" spans="1:4" ht="15.6">
      <c r="A73" s="53"/>
      <c r="B73" s="14"/>
      <c r="C73" s="20" t="s">
        <v>3</v>
      </c>
      <c r="D73" s="49">
        <f>SUM(D68:D72)</f>
        <v>0</v>
      </c>
    </row>
    <row r="74" spans="1:4" ht="15.6">
      <c r="A74" s="43"/>
      <c r="B74" s="14"/>
      <c r="C74" s="20"/>
      <c r="D74" s="52"/>
    </row>
    <row r="75" spans="1:4" ht="15.6">
      <c r="A75" s="60" t="s">
        <v>9</v>
      </c>
      <c r="B75" s="40" t="s">
        <v>0</v>
      </c>
      <c r="C75" s="40" t="s">
        <v>4</v>
      </c>
      <c r="D75" s="60" t="s">
        <v>2</v>
      </c>
    </row>
    <row r="76" spans="1:4">
      <c r="A76" s="150" t="s">
        <v>16</v>
      </c>
      <c r="B76" s="79"/>
      <c r="C76" s="88"/>
      <c r="D76" s="94" t="s">
        <v>27</v>
      </c>
    </row>
    <row r="77" spans="1:4">
      <c r="A77" s="151"/>
      <c r="B77" s="79"/>
      <c r="C77" s="88"/>
      <c r="D77" s="94"/>
    </row>
    <row r="78" spans="1:4">
      <c r="A78" s="151"/>
      <c r="B78" s="79"/>
      <c r="C78" s="88"/>
      <c r="D78" s="94"/>
    </row>
    <row r="79" spans="1:4">
      <c r="A79" s="151"/>
      <c r="B79" s="79"/>
      <c r="C79" s="88"/>
      <c r="D79" s="94"/>
    </row>
    <row r="80" spans="1:4">
      <c r="A80" s="152"/>
      <c r="B80" s="82"/>
      <c r="C80" s="88"/>
      <c r="D80" s="100"/>
    </row>
    <row r="81" spans="1:4" ht="15.6">
      <c r="A81" s="37"/>
      <c r="B81" s="29"/>
      <c r="C81" s="20" t="s">
        <v>3</v>
      </c>
      <c r="D81" s="49">
        <f>SUM(D76:D80)</f>
        <v>0</v>
      </c>
    </row>
    <row r="82" spans="1:4" ht="15.6">
      <c r="A82" s="43"/>
      <c r="B82" s="14"/>
      <c r="C82" s="27"/>
      <c r="D82" s="27"/>
    </row>
    <row r="83" spans="1:4" ht="15.6">
      <c r="A83" s="50" t="s">
        <v>9</v>
      </c>
      <c r="B83" s="51" t="s">
        <v>0</v>
      </c>
      <c r="C83" s="51" t="s">
        <v>4</v>
      </c>
      <c r="D83" s="50" t="s">
        <v>2</v>
      </c>
    </row>
    <row r="84" spans="1:4">
      <c r="A84" s="150" t="s">
        <v>24</v>
      </c>
      <c r="B84" s="79"/>
      <c r="C84" s="88"/>
      <c r="D84" s="94" t="s">
        <v>27</v>
      </c>
    </row>
    <row r="85" spans="1:4">
      <c r="A85" s="151"/>
      <c r="B85" s="79"/>
      <c r="C85" s="88"/>
      <c r="D85" s="94"/>
    </row>
    <row r="86" spans="1:4">
      <c r="A86" s="151"/>
      <c r="B86" s="79"/>
      <c r="C86" s="88"/>
      <c r="D86" s="94"/>
    </row>
    <row r="87" spans="1:4">
      <c r="A87" s="151"/>
      <c r="B87" s="79"/>
      <c r="C87" s="88"/>
      <c r="D87" s="94"/>
    </row>
    <row r="88" spans="1:4">
      <c r="A88" s="152"/>
      <c r="B88" s="82"/>
      <c r="C88" s="88"/>
      <c r="D88" s="100"/>
    </row>
    <row r="89" spans="1:4" ht="15.6">
      <c r="A89" s="43"/>
      <c r="B89" s="14"/>
      <c r="C89" s="20" t="s">
        <v>3</v>
      </c>
      <c r="D89" s="124">
        <f>SUM(D84:D88)</f>
        <v>0</v>
      </c>
    </row>
    <row r="90" spans="1:4" ht="15.6">
      <c r="A90" s="43"/>
      <c r="B90" s="14"/>
      <c r="C90" s="20"/>
      <c r="D90" s="52"/>
    </row>
    <row r="91" spans="1:4" ht="15.6">
      <c r="A91" s="50" t="s">
        <v>9</v>
      </c>
      <c r="B91" s="51" t="s">
        <v>0</v>
      </c>
      <c r="C91" s="51" t="s">
        <v>4</v>
      </c>
      <c r="D91" s="50" t="s">
        <v>2</v>
      </c>
    </row>
    <row r="92" spans="1:4">
      <c r="A92" s="145" t="s">
        <v>15</v>
      </c>
      <c r="B92" s="79"/>
      <c r="C92" s="71"/>
      <c r="D92" s="98" t="s">
        <v>27</v>
      </c>
    </row>
    <row r="93" spans="1:4">
      <c r="A93" s="145"/>
      <c r="B93" s="79"/>
      <c r="C93" s="71"/>
      <c r="D93" s="98"/>
    </row>
    <row r="94" spans="1:4">
      <c r="A94" s="145"/>
      <c r="B94" s="79"/>
      <c r="C94" s="71"/>
      <c r="D94" s="98"/>
    </row>
    <row r="95" spans="1:4">
      <c r="A95" s="145"/>
      <c r="B95" s="79"/>
      <c r="C95" s="71"/>
      <c r="D95" s="98"/>
    </row>
    <row r="96" spans="1:4">
      <c r="A96" s="145"/>
      <c r="B96" s="82"/>
      <c r="C96" s="71"/>
      <c r="D96" s="95"/>
    </row>
    <row r="97" spans="1:4" ht="15.6">
      <c r="A97" s="43"/>
      <c r="B97" s="14"/>
      <c r="C97" s="20" t="s">
        <v>3</v>
      </c>
      <c r="D97" s="123">
        <f>SUM(D92:D96)</f>
        <v>0</v>
      </c>
    </row>
    <row r="98" spans="1:4" ht="15.6">
      <c r="A98" s="43"/>
      <c r="B98" s="14"/>
      <c r="C98" s="20"/>
      <c r="D98" s="54"/>
    </row>
    <row r="99" spans="1:4" ht="15.6">
      <c r="A99" s="50" t="s">
        <v>9</v>
      </c>
      <c r="B99" s="51" t="s">
        <v>0</v>
      </c>
      <c r="C99" s="51" t="s">
        <v>4</v>
      </c>
      <c r="D99" s="50" t="s">
        <v>2</v>
      </c>
    </row>
    <row r="100" spans="1:4">
      <c r="A100" s="150" t="s">
        <v>23</v>
      </c>
      <c r="B100" s="79"/>
      <c r="C100" s="71"/>
      <c r="D100" s="98" t="s">
        <v>27</v>
      </c>
    </row>
    <row r="101" spans="1:4">
      <c r="A101" s="151"/>
      <c r="B101" s="79"/>
      <c r="C101" s="71"/>
      <c r="D101" s="98"/>
    </row>
    <row r="102" spans="1:4">
      <c r="A102" s="151"/>
      <c r="B102" s="79"/>
      <c r="C102" s="71"/>
      <c r="D102" s="98"/>
    </row>
    <row r="103" spans="1:4">
      <c r="A103" s="151"/>
      <c r="B103" s="79"/>
      <c r="C103" s="71"/>
      <c r="D103" s="98"/>
    </row>
    <row r="104" spans="1:4">
      <c r="A104" s="152"/>
      <c r="B104" s="82"/>
      <c r="C104" s="71"/>
      <c r="D104" s="95"/>
    </row>
    <row r="105" spans="1:4" ht="15.6">
      <c r="A105" s="43"/>
      <c r="B105" s="14"/>
      <c r="C105" s="20" t="s">
        <v>3</v>
      </c>
      <c r="D105" s="123">
        <f>SUM(D100:D104)</f>
        <v>0</v>
      </c>
    </row>
    <row r="106" spans="1:4" ht="15.6">
      <c r="A106" s="43"/>
      <c r="B106" s="27"/>
      <c r="C106" s="44"/>
      <c r="D106" s="17"/>
    </row>
    <row r="107" spans="1:4" ht="15.6">
      <c r="A107" s="50" t="s">
        <v>9</v>
      </c>
      <c r="B107" s="51" t="s">
        <v>0</v>
      </c>
      <c r="C107" s="51" t="s">
        <v>4</v>
      </c>
      <c r="D107" s="50" t="s">
        <v>2</v>
      </c>
    </row>
    <row r="108" spans="1:4">
      <c r="A108" s="149" t="s">
        <v>37</v>
      </c>
      <c r="B108" s="79"/>
      <c r="C108" s="76"/>
      <c r="D108" s="94" t="s">
        <v>27</v>
      </c>
    </row>
    <row r="109" spans="1:4">
      <c r="A109" s="149"/>
      <c r="B109" s="79"/>
      <c r="C109" s="76"/>
      <c r="D109" s="94"/>
    </row>
    <row r="110" spans="1:4">
      <c r="A110" s="149"/>
      <c r="B110" s="79"/>
      <c r="C110" s="76"/>
      <c r="D110" s="94"/>
    </row>
    <row r="111" spans="1:4">
      <c r="A111" s="149"/>
      <c r="B111" s="79"/>
      <c r="C111" s="76"/>
      <c r="D111" s="94"/>
    </row>
    <row r="112" spans="1:4">
      <c r="A112" s="149"/>
      <c r="B112" s="82"/>
      <c r="C112" s="76"/>
      <c r="D112" s="95"/>
    </row>
    <row r="113" spans="1:4" ht="15.6">
      <c r="A113" s="32"/>
      <c r="B113" s="14"/>
      <c r="C113" s="20" t="s">
        <v>3</v>
      </c>
      <c r="D113" s="123">
        <f>SUM(D108:D112)</f>
        <v>0</v>
      </c>
    </row>
    <row r="114" spans="1:4" ht="15.6">
      <c r="A114" s="43"/>
      <c r="B114" s="27"/>
      <c r="C114" s="44"/>
      <c r="D114" s="17"/>
    </row>
    <row r="115" spans="1:4" ht="15.6">
      <c r="A115" s="50" t="s">
        <v>9</v>
      </c>
      <c r="B115" s="51" t="s">
        <v>0</v>
      </c>
      <c r="C115" s="51" t="s">
        <v>4</v>
      </c>
      <c r="D115" s="50" t="s">
        <v>2</v>
      </c>
    </row>
    <row r="116" spans="1:4">
      <c r="A116" s="149" t="s">
        <v>28</v>
      </c>
      <c r="B116" s="79"/>
      <c r="C116" s="76"/>
      <c r="D116" s="94" t="s">
        <v>27</v>
      </c>
    </row>
    <row r="117" spans="1:4">
      <c r="A117" s="149"/>
      <c r="B117" s="79"/>
      <c r="C117" s="76"/>
      <c r="D117" s="94"/>
    </row>
    <row r="118" spans="1:4">
      <c r="A118" s="149"/>
      <c r="B118" s="79"/>
      <c r="C118" s="76"/>
      <c r="D118" s="94"/>
    </row>
    <row r="119" spans="1:4">
      <c r="A119" s="149"/>
      <c r="B119" s="82"/>
      <c r="C119" s="76"/>
      <c r="D119" s="94"/>
    </row>
    <row r="120" spans="1:4">
      <c r="A120" s="149"/>
      <c r="B120" s="79"/>
      <c r="C120" s="76"/>
      <c r="D120" s="95"/>
    </row>
    <row r="121" spans="1:4" ht="15.6">
      <c r="A121" s="33"/>
      <c r="B121" s="15"/>
      <c r="C121" s="20" t="s">
        <v>3</v>
      </c>
      <c r="D121" s="123">
        <f>SUM(D116:D120)</f>
        <v>0</v>
      </c>
    </row>
    <row r="122" spans="1:4" ht="15.6">
      <c r="A122" s="43"/>
      <c r="B122" s="55"/>
      <c r="C122" s="55"/>
      <c r="D122" s="31"/>
    </row>
    <row r="123" spans="1:4" ht="15.6">
      <c r="A123" s="50" t="s">
        <v>9</v>
      </c>
      <c r="B123" s="51" t="s">
        <v>0</v>
      </c>
      <c r="C123" s="51" t="s">
        <v>4</v>
      </c>
      <c r="D123" s="51" t="s">
        <v>2</v>
      </c>
    </row>
    <row r="124" spans="1:4">
      <c r="A124" s="145" t="s">
        <v>29</v>
      </c>
      <c r="B124" s="79"/>
      <c r="C124" s="76"/>
      <c r="D124" s="94" t="s">
        <v>27</v>
      </c>
    </row>
    <row r="125" spans="1:4">
      <c r="A125" s="145"/>
      <c r="B125" s="79"/>
      <c r="C125" s="76"/>
      <c r="D125" s="94"/>
    </row>
    <row r="126" spans="1:4">
      <c r="A126" s="145"/>
      <c r="B126" s="79"/>
      <c r="C126" s="76"/>
      <c r="D126" s="94"/>
    </row>
    <row r="127" spans="1:4">
      <c r="A127" s="145"/>
      <c r="B127" s="79"/>
      <c r="C127" s="76"/>
      <c r="D127" s="94"/>
    </row>
    <row r="128" spans="1:4">
      <c r="A128" s="145"/>
      <c r="B128" s="82"/>
      <c r="C128" s="76"/>
      <c r="D128" s="95"/>
    </row>
    <row r="129" spans="1:4" ht="15.6">
      <c r="A129" s="34"/>
      <c r="B129" s="14"/>
      <c r="C129" s="20" t="s">
        <v>3</v>
      </c>
      <c r="D129" s="123">
        <f>SUM(D124:D128)</f>
        <v>0</v>
      </c>
    </row>
    <row r="130" spans="1:4" ht="15.6">
      <c r="A130" s="43"/>
      <c r="B130" s="14"/>
      <c r="C130" s="20"/>
      <c r="D130" s="52"/>
    </row>
    <row r="131" spans="1:4" ht="16.2" thickBot="1">
      <c r="A131" s="57" t="s">
        <v>10</v>
      </c>
      <c r="B131" s="58" t="s">
        <v>0</v>
      </c>
      <c r="C131" s="59" t="s">
        <v>4</v>
      </c>
      <c r="D131" s="58" t="s">
        <v>2</v>
      </c>
    </row>
    <row r="132" spans="1:4">
      <c r="A132" s="153" t="s">
        <v>30</v>
      </c>
      <c r="B132" s="103"/>
      <c r="C132" s="76"/>
      <c r="D132" s="94" t="s">
        <v>27</v>
      </c>
    </row>
    <row r="133" spans="1:4">
      <c r="A133" s="154"/>
      <c r="B133" s="103"/>
      <c r="C133" s="76"/>
      <c r="D133" s="94"/>
    </row>
    <row r="134" spans="1:4">
      <c r="A134" s="154"/>
      <c r="B134" s="103"/>
      <c r="C134" s="76"/>
      <c r="D134" s="94"/>
    </row>
    <row r="135" spans="1:4">
      <c r="A135" s="154"/>
      <c r="B135" s="104"/>
      <c r="C135" s="76"/>
      <c r="D135" s="94"/>
    </row>
    <row r="136" spans="1:4">
      <c r="A136" s="155"/>
      <c r="B136" s="105"/>
      <c r="C136" s="76"/>
      <c r="D136" s="95"/>
    </row>
    <row r="137" spans="1:4" ht="15.6">
      <c r="A137" s="32"/>
      <c r="B137" s="14"/>
      <c r="C137" s="20" t="s">
        <v>3</v>
      </c>
      <c r="D137" s="125">
        <f>SUM(D132:D136)</f>
        <v>0</v>
      </c>
    </row>
    <row r="138" spans="1:4" ht="15.6">
      <c r="A138" s="43"/>
      <c r="B138" s="14"/>
      <c r="C138" s="27"/>
      <c r="D138" s="27"/>
    </row>
    <row r="139" spans="1:4" ht="15.6">
      <c r="A139" s="57" t="s">
        <v>10</v>
      </c>
      <c r="B139" s="58" t="s">
        <v>0</v>
      </c>
      <c r="C139" s="59" t="s">
        <v>4</v>
      </c>
      <c r="D139" s="58" t="s">
        <v>2</v>
      </c>
    </row>
    <row r="140" spans="1:4">
      <c r="A140" s="131" t="s">
        <v>39</v>
      </c>
      <c r="B140" s="79"/>
      <c r="C140" s="76"/>
      <c r="D140" s="94" t="s">
        <v>27</v>
      </c>
    </row>
    <row r="141" spans="1:4">
      <c r="A141" s="132"/>
      <c r="B141" s="79"/>
      <c r="C141" s="76"/>
      <c r="D141" s="94"/>
    </row>
    <row r="142" spans="1:4">
      <c r="A142" s="132"/>
      <c r="B142" s="79"/>
      <c r="C142" s="76"/>
      <c r="D142" s="94"/>
    </row>
    <row r="143" spans="1:4">
      <c r="A143" s="132"/>
      <c r="B143" s="79"/>
      <c r="C143" s="76"/>
      <c r="D143" s="94"/>
    </row>
    <row r="144" spans="1:4">
      <c r="A144" s="133"/>
      <c r="B144" s="79"/>
      <c r="C144" s="76"/>
      <c r="D144" s="95"/>
    </row>
    <row r="145" spans="1:4" ht="15.6">
      <c r="A145" s="32"/>
      <c r="B145" s="38"/>
      <c r="C145" s="20" t="s">
        <v>3</v>
      </c>
      <c r="D145" s="125">
        <f>SUM(D140:D144)</f>
        <v>0</v>
      </c>
    </row>
    <row r="146" spans="1:4" ht="15.6">
      <c r="A146" s="43"/>
      <c r="B146" s="14"/>
      <c r="C146" s="27"/>
      <c r="D146" s="27"/>
    </row>
    <row r="147" spans="1:4" ht="15.6">
      <c r="A147" s="43" t="s">
        <v>50</v>
      </c>
      <c r="B147" s="14"/>
      <c r="C147" s="20"/>
      <c r="D147" s="61"/>
    </row>
    <row r="148" spans="1:4" ht="15.6">
      <c r="A148" s="22"/>
      <c r="B148" s="12"/>
      <c r="C148" s="22"/>
      <c r="D148" s="12"/>
    </row>
    <row r="149" spans="1:4" ht="21">
      <c r="A149" s="22"/>
      <c r="B149" s="12"/>
      <c r="C149" s="36" t="s">
        <v>13</v>
      </c>
      <c r="D149" s="62">
        <f>SUM(D9,D17,D25,D33,D41,D49,D57,D65,D73,D81,D89,D97,D105,D113,D121,D129,D137,D145)</f>
        <v>0</v>
      </c>
    </row>
    <row r="150" spans="1:4" ht="15.6">
      <c r="A150" s="22"/>
      <c r="B150" s="12"/>
      <c r="C150" s="22"/>
      <c r="D150" s="12"/>
    </row>
    <row r="151" spans="1:4" ht="15.6">
      <c r="A151" s="22"/>
      <c r="B151" s="12"/>
      <c r="C151" s="22"/>
      <c r="D151" s="12"/>
    </row>
    <row r="152" spans="1:4">
      <c r="A152" s="27"/>
      <c r="B152" s="27"/>
      <c r="C152" s="27"/>
      <c r="D152" s="27"/>
    </row>
    <row r="153" spans="1:4">
      <c r="A153" s="27"/>
      <c r="B153" s="27"/>
      <c r="C153" s="27"/>
      <c r="D153" s="27"/>
    </row>
    <row r="154" spans="1:4">
      <c r="A154" s="27"/>
      <c r="B154" s="27"/>
      <c r="C154" s="27"/>
      <c r="D154" s="27"/>
    </row>
    <row r="155" spans="1:4">
      <c r="A155" s="27"/>
      <c r="B155" s="27"/>
      <c r="C155" s="27"/>
      <c r="D155" s="27"/>
    </row>
    <row r="156" spans="1:4">
      <c r="A156" s="27"/>
      <c r="B156" s="27"/>
      <c r="C156" s="27"/>
      <c r="D156" s="27"/>
    </row>
    <row r="157" spans="1:4">
      <c r="A157" s="27"/>
      <c r="B157" s="27"/>
      <c r="C157" s="27"/>
      <c r="D157" s="27"/>
    </row>
    <row r="158" spans="1:4">
      <c r="A158" s="27"/>
      <c r="B158" s="27"/>
      <c r="C158" s="27"/>
      <c r="D158" s="27"/>
    </row>
    <row r="159" spans="1:4">
      <c r="A159" s="27"/>
      <c r="B159" s="27"/>
      <c r="C159" s="27"/>
      <c r="D159" s="27"/>
    </row>
  </sheetData>
  <mergeCells count="19">
    <mergeCell ref="A12:A16"/>
    <mergeCell ref="A116:A120"/>
    <mergeCell ref="A124:A128"/>
    <mergeCell ref="A84:A88"/>
    <mergeCell ref="A1:D1"/>
    <mergeCell ref="A4:A8"/>
    <mergeCell ref="A132:A136"/>
    <mergeCell ref="A140:A144"/>
    <mergeCell ref="A20:A24"/>
    <mergeCell ref="A28:A32"/>
    <mergeCell ref="A36:A40"/>
    <mergeCell ref="A44:A48"/>
    <mergeCell ref="A52:A56"/>
    <mergeCell ref="A60:A64"/>
    <mergeCell ref="A68:A72"/>
    <mergeCell ref="A76:A80"/>
    <mergeCell ref="A92:A96"/>
    <mergeCell ref="A100:A104"/>
    <mergeCell ref="A108:A112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D157"/>
  <sheetViews>
    <sheetView workbookViewId="0">
      <pane ySplit="1" topLeftCell="A138" activePane="bottomLeft" state="frozen"/>
      <selection pane="bottomLeft" activeCell="A155" sqref="A155"/>
    </sheetView>
  </sheetViews>
  <sheetFormatPr defaultRowHeight="13.2"/>
  <cols>
    <col min="1" max="1" width="29.109375" customWidth="1"/>
    <col min="2" max="2" width="17" customWidth="1"/>
    <col min="3" max="3" width="32.88671875" customWidth="1"/>
    <col min="4" max="4" width="13.44140625" customWidth="1"/>
  </cols>
  <sheetData>
    <row r="1" spans="1:4" ht="21">
      <c r="A1" s="157" t="s">
        <v>7</v>
      </c>
      <c r="B1" s="157"/>
      <c r="C1" s="157"/>
      <c r="D1" s="157"/>
    </row>
    <row r="2" spans="1:4" ht="15.6">
      <c r="A2" s="23" t="s">
        <v>9</v>
      </c>
      <c r="B2" s="23" t="s">
        <v>0</v>
      </c>
      <c r="C2" s="23" t="s">
        <v>4</v>
      </c>
      <c r="D2" s="23" t="s">
        <v>2</v>
      </c>
    </row>
    <row r="3" spans="1:4" ht="15.6">
      <c r="A3" s="27"/>
      <c r="B3" s="41"/>
      <c r="C3" s="42"/>
      <c r="D3" s="27"/>
    </row>
    <row r="4" spans="1:4">
      <c r="A4" s="131" t="s">
        <v>32</v>
      </c>
      <c r="B4" s="79"/>
      <c r="C4" s="76"/>
      <c r="D4" s="94"/>
    </row>
    <row r="5" spans="1:4">
      <c r="A5" s="140"/>
      <c r="B5" s="79"/>
      <c r="C5" s="76"/>
      <c r="D5" s="94"/>
    </row>
    <row r="6" spans="1:4">
      <c r="A6" s="140"/>
      <c r="B6" s="79"/>
      <c r="C6" s="76"/>
      <c r="D6" s="94"/>
    </row>
    <row r="7" spans="1:4">
      <c r="A7" s="140"/>
      <c r="B7" s="79"/>
      <c r="C7" s="76"/>
      <c r="D7" s="94"/>
    </row>
    <row r="8" spans="1:4">
      <c r="A8" s="141"/>
      <c r="B8" s="82"/>
      <c r="C8" s="76"/>
      <c r="D8" s="100"/>
    </row>
    <row r="9" spans="1:4" ht="15.6">
      <c r="A9" s="43"/>
      <c r="B9" s="13"/>
      <c r="C9" s="20" t="s">
        <v>3</v>
      </c>
      <c r="D9" s="128">
        <f>SUM(D4:D8)</f>
        <v>0</v>
      </c>
    </row>
    <row r="10" spans="1:4" ht="15.6">
      <c r="A10" s="43"/>
      <c r="B10" s="13"/>
      <c r="C10" s="20"/>
      <c r="D10" s="52"/>
    </row>
    <row r="11" spans="1:4" ht="15.6">
      <c r="A11" s="65" t="s">
        <v>10</v>
      </c>
      <c r="B11" s="66" t="s">
        <v>0</v>
      </c>
      <c r="C11" s="67" t="s">
        <v>4</v>
      </c>
      <c r="D11" s="66" t="s">
        <v>2</v>
      </c>
    </row>
    <row r="12" spans="1:4">
      <c r="A12" s="131" t="s">
        <v>33</v>
      </c>
      <c r="B12" s="79"/>
      <c r="C12" s="88"/>
      <c r="D12" s="94"/>
    </row>
    <row r="13" spans="1:4">
      <c r="A13" s="140"/>
      <c r="B13" s="79"/>
      <c r="C13" s="88"/>
      <c r="D13" s="94"/>
    </row>
    <row r="14" spans="1:4">
      <c r="A14" s="140"/>
      <c r="B14" s="79"/>
      <c r="C14" s="88"/>
      <c r="D14" s="94"/>
    </row>
    <row r="15" spans="1:4">
      <c r="A15" s="140"/>
      <c r="B15" s="79"/>
      <c r="C15" s="88"/>
      <c r="D15" s="94"/>
    </row>
    <row r="16" spans="1:4" ht="15.6" customHeight="1">
      <c r="A16" s="141"/>
      <c r="B16" s="79"/>
      <c r="C16" s="88"/>
      <c r="D16" s="100"/>
    </row>
    <row r="17" spans="1:4" ht="15.6">
      <c r="A17" s="43"/>
      <c r="B17" s="14"/>
      <c r="C17" s="20" t="s">
        <v>3</v>
      </c>
      <c r="D17" s="128">
        <f>SUM(D12:D16)</f>
        <v>0</v>
      </c>
    </row>
    <row r="18" spans="1:4" ht="15.6" customHeight="1">
      <c r="A18" s="43"/>
      <c r="B18" s="14"/>
      <c r="C18" s="20"/>
      <c r="D18" s="52"/>
    </row>
    <row r="19" spans="1:4" ht="15.6">
      <c r="A19" s="60" t="s">
        <v>9</v>
      </c>
      <c r="B19" s="40" t="s">
        <v>0</v>
      </c>
      <c r="C19" s="40" t="s">
        <v>4</v>
      </c>
      <c r="D19" s="60" t="s">
        <v>2</v>
      </c>
    </row>
    <row r="20" spans="1:4" ht="15.6" customHeight="1">
      <c r="A20" s="131" t="s">
        <v>34</v>
      </c>
      <c r="B20" s="79"/>
      <c r="C20" s="76"/>
      <c r="D20" s="94"/>
    </row>
    <row r="21" spans="1:4">
      <c r="A21" s="140"/>
      <c r="B21" s="79"/>
      <c r="C21" s="76"/>
      <c r="D21" s="94"/>
    </row>
    <row r="22" spans="1:4">
      <c r="A22" s="140"/>
      <c r="B22" s="79"/>
      <c r="C22" s="76"/>
      <c r="D22" s="94"/>
    </row>
    <row r="23" spans="1:4" ht="15.6" customHeight="1">
      <c r="A23" s="140"/>
      <c r="B23" s="79"/>
      <c r="C23" s="76"/>
      <c r="D23" s="94"/>
    </row>
    <row r="24" spans="1:4">
      <c r="A24" s="141"/>
      <c r="B24" s="82"/>
      <c r="C24" s="76"/>
      <c r="D24" s="100"/>
    </row>
    <row r="25" spans="1:4" ht="15.6">
      <c r="A25" s="43"/>
      <c r="B25" s="29"/>
      <c r="C25" s="20" t="s">
        <v>3</v>
      </c>
      <c r="D25" s="49">
        <f>SUM(D20:D24)</f>
        <v>0</v>
      </c>
    </row>
    <row r="26" spans="1:4" ht="15.6" customHeight="1">
      <c r="A26" s="43"/>
      <c r="B26" s="13"/>
      <c r="C26" s="44"/>
      <c r="D26" s="27"/>
    </row>
    <row r="27" spans="1:4" ht="15.6">
      <c r="A27" s="60" t="s">
        <v>9</v>
      </c>
      <c r="B27" s="40" t="s">
        <v>0</v>
      </c>
      <c r="C27" s="40" t="s">
        <v>4</v>
      </c>
      <c r="D27" s="60" t="s">
        <v>2</v>
      </c>
    </row>
    <row r="28" spans="1:4" ht="15.6" customHeight="1">
      <c r="A28" s="131" t="s">
        <v>22</v>
      </c>
      <c r="B28" s="79"/>
      <c r="C28" s="88"/>
      <c r="D28" s="94"/>
    </row>
    <row r="29" spans="1:4">
      <c r="A29" s="140"/>
      <c r="B29" s="79"/>
      <c r="C29" s="88"/>
      <c r="D29" s="94"/>
    </row>
    <row r="30" spans="1:4" ht="15.6" customHeight="1">
      <c r="A30" s="140"/>
      <c r="B30" s="79"/>
      <c r="C30" s="88"/>
      <c r="D30" s="94"/>
    </row>
    <row r="31" spans="1:4">
      <c r="A31" s="140"/>
      <c r="B31" s="79"/>
      <c r="C31" s="88"/>
      <c r="D31" s="94"/>
    </row>
    <row r="32" spans="1:4">
      <c r="A32" s="141"/>
      <c r="B32" s="82"/>
      <c r="C32" s="88"/>
      <c r="D32" s="100"/>
    </row>
    <row r="33" spans="1:4" ht="15.6" customHeight="1">
      <c r="A33" s="43"/>
      <c r="B33" s="29"/>
      <c r="C33" s="20" t="s">
        <v>3</v>
      </c>
      <c r="D33" s="49">
        <f>SUM(D28:D32)</f>
        <v>0</v>
      </c>
    </row>
    <row r="34" spans="1:4" ht="15.6">
      <c r="A34" s="43"/>
      <c r="B34" s="29"/>
      <c r="C34" s="44"/>
      <c r="D34" s="27"/>
    </row>
    <row r="35" spans="1:4" ht="15.6">
      <c r="A35" s="60" t="s">
        <v>9</v>
      </c>
      <c r="B35" s="40" t="s">
        <v>0</v>
      </c>
      <c r="C35" s="40" t="s">
        <v>4</v>
      </c>
      <c r="D35" s="60" t="s">
        <v>2</v>
      </c>
    </row>
    <row r="36" spans="1:4" ht="15.6" customHeight="1">
      <c r="A36" s="131" t="s">
        <v>21</v>
      </c>
      <c r="B36" s="79"/>
      <c r="C36" s="76"/>
      <c r="D36" s="94"/>
    </row>
    <row r="37" spans="1:4">
      <c r="A37" s="140"/>
      <c r="B37" s="79"/>
      <c r="C37" s="76"/>
      <c r="D37" s="94"/>
    </row>
    <row r="38" spans="1:4">
      <c r="A38" s="140"/>
      <c r="B38" s="79"/>
      <c r="C38" s="76"/>
      <c r="D38" s="94"/>
    </row>
    <row r="39" spans="1:4">
      <c r="A39" s="140"/>
      <c r="B39" s="79"/>
      <c r="C39" s="76"/>
      <c r="D39" s="94"/>
    </row>
    <row r="40" spans="1:4">
      <c r="A40" s="141"/>
      <c r="B40" s="82"/>
      <c r="C40" s="76"/>
      <c r="D40" s="100"/>
    </row>
    <row r="41" spans="1:4" ht="15.6" customHeight="1">
      <c r="A41" s="43"/>
      <c r="B41" s="29"/>
      <c r="C41" s="20" t="s">
        <v>3</v>
      </c>
      <c r="D41" s="49">
        <f>SUM(D36:D40)</f>
        <v>0</v>
      </c>
    </row>
    <row r="42" spans="1:4" ht="15.6">
      <c r="A42" s="43"/>
      <c r="B42" s="13"/>
      <c r="C42" s="44"/>
      <c r="D42" s="27"/>
    </row>
    <row r="43" spans="1:4" ht="15.6">
      <c r="A43" s="60" t="s">
        <v>9</v>
      </c>
      <c r="B43" s="40" t="s">
        <v>0</v>
      </c>
      <c r="C43" s="40" t="s">
        <v>4</v>
      </c>
      <c r="D43" s="60" t="s">
        <v>2</v>
      </c>
    </row>
    <row r="44" spans="1:4" ht="15.6" customHeight="1">
      <c r="A44" s="131" t="s">
        <v>19</v>
      </c>
      <c r="B44" s="79"/>
      <c r="C44" s="88"/>
      <c r="D44" s="94"/>
    </row>
    <row r="45" spans="1:4">
      <c r="A45" s="140"/>
      <c r="B45" s="79"/>
      <c r="C45" s="88"/>
      <c r="D45" s="94"/>
    </row>
    <row r="46" spans="1:4">
      <c r="A46" s="140"/>
      <c r="B46" s="79"/>
      <c r="C46" s="88"/>
      <c r="D46" s="94"/>
    </row>
    <row r="47" spans="1:4">
      <c r="A47" s="140"/>
      <c r="B47" s="79"/>
      <c r="C47" s="88"/>
      <c r="D47" s="94"/>
    </row>
    <row r="48" spans="1:4">
      <c r="A48" s="141"/>
      <c r="B48" s="82"/>
      <c r="C48" s="88"/>
      <c r="D48" s="100"/>
    </row>
    <row r="49" spans="1:4" ht="15.6" customHeight="1">
      <c r="A49" s="43"/>
      <c r="B49" s="14"/>
      <c r="C49" s="20" t="s">
        <v>3</v>
      </c>
      <c r="D49" s="49">
        <f>SUM(D44:D48)</f>
        <v>0</v>
      </c>
    </row>
    <row r="50" spans="1:4" ht="15.6">
      <c r="A50" s="43"/>
      <c r="B50" s="14"/>
      <c r="C50" s="20"/>
      <c r="D50" s="52"/>
    </row>
    <row r="51" spans="1:4" ht="15.6">
      <c r="A51" s="60" t="s">
        <v>9</v>
      </c>
      <c r="B51" s="40" t="s">
        <v>0</v>
      </c>
      <c r="C51" s="40" t="s">
        <v>4</v>
      </c>
      <c r="D51" s="60" t="s">
        <v>2</v>
      </c>
    </row>
    <row r="52" spans="1:4" ht="15.6" customHeight="1">
      <c r="A52" s="131" t="s">
        <v>18</v>
      </c>
      <c r="B52" s="79"/>
      <c r="C52" s="88"/>
      <c r="D52" s="94"/>
    </row>
    <row r="53" spans="1:4">
      <c r="A53" s="140"/>
      <c r="B53" s="79"/>
      <c r="C53" s="88"/>
      <c r="D53" s="94"/>
    </row>
    <row r="54" spans="1:4">
      <c r="A54" s="140"/>
      <c r="B54" s="79"/>
      <c r="C54" s="88"/>
      <c r="D54" s="94"/>
    </row>
    <row r="55" spans="1:4">
      <c r="A55" s="140"/>
      <c r="B55" s="79"/>
      <c r="C55" s="88"/>
      <c r="D55" s="94"/>
    </row>
    <row r="56" spans="1:4">
      <c r="A56" s="141"/>
      <c r="B56" s="82"/>
      <c r="C56" s="88"/>
      <c r="D56" s="100"/>
    </row>
    <row r="57" spans="1:4" ht="15.6">
      <c r="A57" s="43"/>
      <c r="B57" s="14"/>
      <c r="C57" s="20" t="s">
        <v>3</v>
      </c>
      <c r="D57" s="49">
        <f>SUM(D52:D56)</f>
        <v>0</v>
      </c>
    </row>
    <row r="58" spans="1:4" ht="15.6" customHeight="1">
      <c r="A58" s="43"/>
      <c r="B58" s="14"/>
      <c r="C58" s="20"/>
      <c r="D58" s="52"/>
    </row>
    <row r="59" spans="1:4" ht="15.6">
      <c r="A59" s="60" t="s">
        <v>9</v>
      </c>
      <c r="B59" s="40" t="s">
        <v>0</v>
      </c>
      <c r="C59" s="40" t="s">
        <v>4</v>
      </c>
      <c r="D59" s="60" t="s">
        <v>2</v>
      </c>
    </row>
    <row r="60" spans="1:4" ht="15.6" customHeight="1">
      <c r="A60" s="131" t="s">
        <v>20</v>
      </c>
      <c r="B60" s="79"/>
      <c r="C60" s="88"/>
      <c r="D60" s="94"/>
    </row>
    <row r="61" spans="1:4">
      <c r="A61" s="140"/>
      <c r="B61" s="79"/>
      <c r="C61" s="88"/>
      <c r="D61" s="94"/>
    </row>
    <row r="62" spans="1:4">
      <c r="A62" s="140"/>
      <c r="B62" s="79"/>
      <c r="C62" s="88"/>
      <c r="D62" s="94"/>
    </row>
    <row r="63" spans="1:4">
      <c r="A63" s="140"/>
      <c r="B63" s="79"/>
      <c r="C63" s="88"/>
      <c r="D63" s="94"/>
    </row>
    <row r="64" spans="1:4">
      <c r="A64" s="141"/>
      <c r="B64" s="82"/>
      <c r="C64" s="88"/>
      <c r="D64" s="100"/>
    </row>
    <row r="65" spans="1:4" ht="15.6">
      <c r="A65" s="43"/>
      <c r="B65" s="14"/>
      <c r="C65" s="20" t="s">
        <v>3</v>
      </c>
      <c r="D65" s="49">
        <f>SUM(D60:D64)</f>
        <v>0</v>
      </c>
    </row>
    <row r="66" spans="1:4" ht="15.6">
      <c r="A66" s="43"/>
      <c r="B66" s="14"/>
      <c r="C66" s="20"/>
      <c r="D66" s="52"/>
    </row>
    <row r="67" spans="1:4" ht="15.6">
      <c r="A67" s="60" t="s">
        <v>9</v>
      </c>
      <c r="B67" s="40" t="s">
        <v>0</v>
      </c>
      <c r="C67" s="40" t="s">
        <v>4</v>
      </c>
      <c r="D67" s="60" t="s">
        <v>2</v>
      </c>
    </row>
    <row r="68" spans="1:4" ht="15.6" customHeight="1">
      <c r="A68" s="131" t="s">
        <v>17</v>
      </c>
      <c r="B68" s="79"/>
      <c r="C68" s="88"/>
      <c r="D68" s="94"/>
    </row>
    <row r="69" spans="1:4">
      <c r="A69" s="140"/>
      <c r="B69" s="79"/>
      <c r="C69" s="88"/>
      <c r="D69" s="94"/>
    </row>
    <row r="70" spans="1:4">
      <c r="A70" s="140"/>
      <c r="B70" s="79"/>
      <c r="C70" s="88"/>
      <c r="D70" s="94"/>
    </row>
    <row r="71" spans="1:4">
      <c r="A71" s="140"/>
      <c r="B71" s="79"/>
      <c r="C71" s="88"/>
      <c r="D71" s="94"/>
    </row>
    <row r="72" spans="1:4">
      <c r="A72" s="141"/>
      <c r="B72" s="82"/>
      <c r="C72" s="88"/>
      <c r="D72" s="100"/>
    </row>
    <row r="73" spans="1:4" ht="15.6">
      <c r="A73" s="53"/>
      <c r="B73" s="14"/>
      <c r="C73" s="20" t="s">
        <v>3</v>
      </c>
      <c r="D73" s="49">
        <f>SUM(D68:D72)</f>
        <v>0</v>
      </c>
    </row>
    <row r="74" spans="1:4" ht="15.6">
      <c r="A74" s="43"/>
      <c r="B74" s="14"/>
      <c r="C74" s="20"/>
      <c r="D74" s="52"/>
    </row>
    <row r="75" spans="1:4" ht="15.6">
      <c r="A75" s="60" t="s">
        <v>9</v>
      </c>
      <c r="B75" s="40" t="s">
        <v>0</v>
      </c>
      <c r="C75" s="40" t="s">
        <v>4</v>
      </c>
      <c r="D75" s="60" t="s">
        <v>2</v>
      </c>
    </row>
    <row r="76" spans="1:4" ht="15.6" customHeight="1">
      <c r="A76" s="150" t="s">
        <v>16</v>
      </c>
      <c r="B76" s="79"/>
      <c r="C76" s="88"/>
      <c r="D76" s="94"/>
    </row>
    <row r="77" spans="1:4">
      <c r="A77" s="151"/>
      <c r="B77" s="79"/>
      <c r="C77" s="88"/>
      <c r="D77" s="94"/>
    </row>
    <row r="78" spans="1:4">
      <c r="A78" s="151"/>
      <c r="B78" s="79"/>
      <c r="C78" s="88"/>
      <c r="D78" s="94"/>
    </row>
    <row r="79" spans="1:4">
      <c r="A79" s="151"/>
      <c r="B79" s="79"/>
      <c r="C79" s="88"/>
      <c r="D79" s="94"/>
    </row>
    <row r="80" spans="1:4">
      <c r="A80" s="152"/>
      <c r="B80" s="82"/>
      <c r="C80" s="88"/>
      <c r="D80" s="100"/>
    </row>
    <row r="81" spans="1:4" ht="15.6">
      <c r="A81" s="37"/>
      <c r="B81" s="29"/>
      <c r="C81" s="20" t="s">
        <v>3</v>
      </c>
      <c r="D81" s="49">
        <f>SUM(D76:D80)</f>
        <v>0</v>
      </c>
    </row>
    <row r="82" spans="1:4" ht="15.6">
      <c r="A82" s="43"/>
      <c r="B82" s="14"/>
      <c r="C82" s="27"/>
      <c r="D82" s="27"/>
    </row>
    <row r="83" spans="1:4" ht="15.6">
      <c r="A83" s="50" t="s">
        <v>9</v>
      </c>
      <c r="B83" s="51" t="s">
        <v>0</v>
      </c>
      <c r="C83" s="51" t="s">
        <v>4</v>
      </c>
      <c r="D83" s="50" t="s">
        <v>2</v>
      </c>
    </row>
    <row r="84" spans="1:4">
      <c r="A84" s="150" t="s">
        <v>24</v>
      </c>
      <c r="B84" s="79"/>
      <c r="C84" s="88"/>
      <c r="D84" s="94"/>
    </row>
    <row r="85" spans="1:4">
      <c r="A85" s="151"/>
      <c r="B85" s="79"/>
      <c r="C85" s="88"/>
      <c r="D85" s="94"/>
    </row>
    <row r="86" spans="1:4">
      <c r="A86" s="151"/>
      <c r="B86" s="79"/>
      <c r="C86" s="88"/>
      <c r="D86" s="94"/>
    </row>
    <row r="87" spans="1:4">
      <c r="A87" s="151"/>
      <c r="B87" s="79"/>
      <c r="C87" s="88"/>
      <c r="D87" s="94"/>
    </row>
    <row r="88" spans="1:4">
      <c r="A88" s="152"/>
      <c r="B88" s="82"/>
      <c r="C88" s="88"/>
      <c r="D88" s="100"/>
    </row>
    <row r="89" spans="1:4" ht="15.6">
      <c r="A89" s="43"/>
      <c r="B89" s="14"/>
      <c r="C89" s="20" t="s">
        <v>3</v>
      </c>
      <c r="D89" s="124">
        <f>SUM(D84:D88)</f>
        <v>0</v>
      </c>
    </row>
    <row r="90" spans="1:4" ht="15.6">
      <c r="A90" s="43"/>
      <c r="B90" s="14"/>
      <c r="C90" s="20"/>
      <c r="D90" s="52"/>
    </row>
    <row r="91" spans="1:4" ht="15.6">
      <c r="A91" s="50" t="s">
        <v>9</v>
      </c>
      <c r="B91" s="51" t="s">
        <v>0</v>
      </c>
      <c r="C91" s="51" t="s">
        <v>4</v>
      </c>
      <c r="D91" s="50" t="s">
        <v>2</v>
      </c>
    </row>
    <row r="92" spans="1:4">
      <c r="A92" s="145" t="s">
        <v>15</v>
      </c>
      <c r="B92" s="79"/>
      <c r="C92" s="71"/>
      <c r="D92" s="98"/>
    </row>
    <row r="93" spans="1:4">
      <c r="A93" s="145"/>
      <c r="B93" s="79"/>
      <c r="C93" s="71"/>
      <c r="D93" s="98"/>
    </row>
    <row r="94" spans="1:4">
      <c r="A94" s="145"/>
      <c r="B94" s="79"/>
      <c r="C94" s="71"/>
      <c r="D94" s="98"/>
    </row>
    <row r="95" spans="1:4">
      <c r="A95" s="145"/>
      <c r="B95" s="79"/>
      <c r="C95" s="71"/>
      <c r="D95" s="98"/>
    </row>
    <row r="96" spans="1:4">
      <c r="A96" s="145"/>
      <c r="B96" s="82"/>
      <c r="C96" s="71"/>
      <c r="D96" s="95"/>
    </row>
    <row r="97" spans="1:4" ht="15.6">
      <c r="A97" s="43"/>
      <c r="B97" s="14"/>
      <c r="C97" s="20" t="s">
        <v>3</v>
      </c>
      <c r="D97" s="123">
        <f>SUM(D92:D96)</f>
        <v>0</v>
      </c>
    </row>
    <row r="98" spans="1:4" ht="15.6">
      <c r="A98" s="43"/>
      <c r="B98" s="14"/>
      <c r="C98" s="20"/>
      <c r="D98" s="54"/>
    </row>
    <row r="99" spans="1:4" ht="15.6">
      <c r="A99" s="50" t="s">
        <v>9</v>
      </c>
      <c r="B99" s="51" t="s">
        <v>0</v>
      </c>
      <c r="C99" s="51" t="s">
        <v>4</v>
      </c>
      <c r="D99" s="50" t="s">
        <v>2</v>
      </c>
    </row>
    <row r="100" spans="1:4">
      <c r="A100" s="150" t="s">
        <v>23</v>
      </c>
      <c r="B100" s="79"/>
      <c r="C100" s="71"/>
      <c r="D100" s="98"/>
    </row>
    <row r="101" spans="1:4">
      <c r="A101" s="151"/>
      <c r="B101" s="79"/>
      <c r="C101" s="71"/>
      <c r="D101" s="98"/>
    </row>
    <row r="102" spans="1:4">
      <c r="A102" s="151"/>
      <c r="B102" s="79"/>
      <c r="C102" s="71"/>
      <c r="D102" s="98"/>
    </row>
    <row r="103" spans="1:4">
      <c r="A103" s="151"/>
      <c r="B103" s="79"/>
      <c r="C103" s="71"/>
      <c r="D103" s="98"/>
    </row>
    <row r="104" spans="1:4">
      <c r="A104" s="152"/>
      <c r="B104" s="82"/>
      <c r="C104" s="71"/>
      <c r="D104" s="95"/>
    </row>
    <row r="105" spans="1:4" ht="15.6">
      <c r="A105" s="43"/>
      <c r="B105" s="14"/>
      <c r="C105" s="20" t="s">
        <v>3</v>
      </c>
      <c r="D105" s="123">
        <f>SUM(D100:D104)</f>
        <v>0</v>
      </c>
    </row>
    <row r="106" spans="1:4" ht="15.6">
      <c r="A106" s="43"/>
      <c r="B106" s="27"/>
      <c r="C106" s="44"/>
      <c r="D106" s="17"/>
    </row>
    <row r="107" spans="1:4" ht="15.6">
      <c r="A107" s="50" t="s">
        <v>9</v>
      </c>
      <c r="B107" s="51" t="s">
        <v>0</v>
      </c>
      <c r="C107" s="51" t="s">
        <v>4</v>
      </c>
      <c r="D107" s="50" t="s">
        <v>2</v>
      </c>
    </row>
    <row r="108" spans="1:4">
      <c r="A108" s="149" t="s">
        <v>37</v>
      </c>
      <c r="B108" s="79"/>
      <c r="C108" s="76"/>
      <c r="D108" s="94"/>
    </row>
    <row r="109" spans="1:4">
      <c r="A109" s="149"/>
      <c r="B109" s="79"/>
      <c r="C109" s="76"/>
      <c r="D109" s="94"/>
    </row>
    <row r="110" spans="1:4">
      <c r="A110" s="149"/>
      <c r="B110" s="79"/>
      <c r="C110" s="76"/>
      <c r="D110" s="94"/>
    </row>
    <row r="111" spans="1:4">
      <c r="A111" s="149"/>
      <c r="B111" s="79"/>
      <c r="C111" s="76"/>
      <c r="D111" s="94"/>
    </row>
    <row r="112" spans="1:4">
      <c r="A112" s="149"/>
      <c r="B112" s="82"/>
      <c r="C112" s="76"/>
      <c r="D112" s="95"/>
    </row>
    <row r="113" spans="1:4" ht="15.6">
      <c r="A113" s="32"/>
      <c r="B113" s="14"/>
      <c r="C113" s="20" t="s">
        <v>3</v>
      </c>
      <c r="D113" s="123">
        <f>SUM(D108:D112)</f>
        <v>0</v>
      </c>
    </row>
    <row r="114" spans="1:4" ht="15.6">
      <c r="A114" s="43"/>
      <c r="B114" s="27"/>
      <c r="C114" s="44"/>
      <c r="D114" s="17"/>
    </row>
    <row r="115" spans="1:4" ht="15.6">
      <c r="A115" s="50" t="s">
        <v>9</v>
      </c>
      <c r="B115" s="51" t="s">
        <v>0</v>
      </c>
      <c r="C115" s="51" t="s">
        <v>4</v>
      </c>
      <c r="D115" s="50" t="s">
        <v>2</v>
      </c>
    </row>
    <row r="116" spans="1:4">
      <c r="A116" s="149" t="s">
        <v>28</v>
      </c>
      <c r="B116" s="79"/>
      <c r="C116" s="76"/>
      <c r="D116" s="94"/>
    </row>
    <row r="117" spans="1:4">
      <c r="A117" s="149"/>
      <c r="B117" s="79"/>
      <c r="C117" s="76"/>
      <c r="D117" s="94"/>
    </row>
    <row r="118" spans="1:4">
      <c r="A118" s="149"/>
      <c r="B118" s="79"/>
      <c r="C118" s="76"/>
      <c r="D118" s="94"/>
    </row>
    <row r="119" spans="1:4">
      <c r="A119" s="149"/>
      <c r="B119" s="82"/>
      <c r="C119" s="76"/>
      <c r="D119" s="94"/>
    </row>
    <row r="120" spans="1:4">
      <c r="A120" s="149"/>
      <c r="B120" s="79"/>
      <c r="C120" s="76"/>
      <c r="D120" s="95"/>
    </row>
    <row r="121" spans="1:4" ht="15.6">
      <c r="A121" s="33"/>
      <c r="B121" s="15"/>
      <c r="C121" s="20" t="s">
        <v>3</v>
      </c>
      <c r="D121" s="123">
        <f>SUM(D116:D120)</f>
        <v>0</v>
      </c>
    </row>
    <row r="122" spans="1:4" ht="15.6">
      <c r="A122" s="43"/>
      <c r="B122" s="55"/>
      <c r="C122" s="55"/>
      <c r="D122" s="31"/>
    </row>
    <row r="123" spans="1:4" ht="15.6">
      <c r="A123" s="50" t="s">
        <v>9</v>
      </c>
      <c r="B123" s="51" t="s">
        <v>0</v>
      </c>
      <c r="C123" s="51" t="s">
        <v>4</v>
      </c>
      <c r="D123" s="51" t="s">
        <v>2</v>
      </c>
    </row>
    <row r="124" spans="1:4">
      <c r="A124" s="145" t="s">
        <v>29</v>
      </c>
      <c r="B124" s="79"/>
      <c r="C124" s="76"/>
      <c r="D124" s="94"/>
    </row>
    <row r="125" spans="1:4">
      <c r="A125" s="145"/>
      <c r="B125" s="79"/>
      <c r="C125" s="76"/>
      <c r="D125" s="94"/>
    </row>
    <row r="126" spans="1:4">
      <c r="A126" s="145"/>
      <c r="B126" s="79"/>
      <c r="C126" s="76"/>
      <c r="D126" s="94"/>
    </row>
    <row r="127" spans="1:4">
      <c r="A127" s="145"/>
      <c r="B127" s="79"/>
      <c r="C127" s="76"/>
      <c r="D127" s="94"/>
    </row>
    <row r="128" spans="1:4">
      <c r="A128" s="145"/>
      <c r="B128" s="82"/>
      <c r="C128" s="76"/>
      <c r="D128" s="95"/>
    </row>
    <row r="129" spans="1:4" ht="15.6">
      <c r="A129" s="34"/>
      <c r="B129" s="14"/>
      <c r="C129" s="20" t="s">
        <v>3</v>
      </c>
      <c r="D129" s="123">
        <f>SUM(D124:D128)</f>
        <v>0</v>
      </c>
    </row>
    <row r="130" spans="1:4" ht="15.6">
      <c r="A130" s="43"/>
      <c r="B130" s="14"/>
      <c r="C130" s="20"/>
      <c r="D130" s="52"/>
    </row>
    <row r="131" spans="1:4" ht="16.2" thickBot="1">
      <c r="A131" s="57" t="s">
        <v>10</v>
      </c>
      <c r="B131" s="58" t="s">
        <v>0</v>
      </c>
      <c r="C131" s="59" t="s">
        <v>4</v>
      </c>
      <c r="D131" s="58" t="s">
        <v>2</v>
      </c>
    </row>
    <row r="132" spans="1:4">
      <c r="A132" s="153" t="s">
        <v>31</v>
      </c>
      <c r="B132" s="103"/>
      <c r="C132" s="76"/>
      <c r="D132" s="94"/>
    </row>
    <row r="133" spans="1:4">
      <c r="A133" s="154"/>
      <c r="B133" s="103"/>
      <c r="C133" s="76"/>
      <c r="D133" s="94"/>
    </row>
    <row r="134" spans="1:4">
      <c r="A134" s="154"/>
      <c r="B134" s="103"/>
      <c r="C134" s="76"/>
      <c r="D134" s="94"/>
    </row>
    <row r="135" spans="1:4">
      <c r="A135" s="154"/>
      <c r="B135" s="104"/>
      <c r="C135" s="76"/>
      <c r="D135" s="94"/>
    </row>
    <row r="136" spans="1:4">
      <c r="A136" s="155"/>
      <c r="B136" s="105"/>
      <c r="C136" s="76"/>
      <c r="D136" s="95"/>
    </row>
    <row r="137" spans="1:4" ht="15.6">
      <c r="A137" s="32"/>
      <c r="B137" s="14"/>
      <c r="C137" s="20" t="s">
        <v>3</v>
      </c>
      <c r="D137" s="125">
        <f>SUM(D132:D136)</f>
        <v>0</v>
      </c>
    </row>
    <row r="138" spans="1:4" ht="15.6">
      <c r="A138" s="43"/>
      <c r="B138" s="14"/>
      <c r="C138" s="27"/>
      <c r="D138" s="27"/>
    </row>
    <row r="139" spans="1:4" ht="15.6">
      <c r="A139" s="57" t="s">
        <v>10</v>
      </c>
      <c r="B139" s="58" t="s">
        <v>0</v>
      </c>
      <c r="C139" s="59" t="s">
        <v>4</v>
      </c>
      <c r="D139" s="58" t="s">
        <v>2</v>
      </c>
    </row>
    <row r="140" spans="1:4">
      <c r="A140" s="131" t="s">
        <v>39</v>
      </c>
      <c r="B140" s="79"/>
      <c r="C140" s="76"/>
      <c r="D140" s="94"/>
    </row>
    <row r="141" spans="1:4">
      <c r="A141" s="132"/>
      <c r="B141" s="79"/>
      <c r="C141" s="76"/>
      <c r="D141" s="94"/>
    </row>
    <row r="142" spans="1:4">
      <c r="A142" s="132"/>
      <c r="B142" s="79"/>
      <c r="C142" s="76"/>
      <c r="D142" s="94"/>
    </row>
    <row r="143" spans="1:4">
      <c r="A143" s="132"/>
      <c r="B143" s="79"/>
      <c r="C143" s="76"/>
      <c r="D143" s="94"/>
    </row>
    <row r="144" spans="1:4">
      <c r="A144" s="133"/>
      <c r="B144" s="79"/>
      <c r="C144" s="76"/>
      <c r="D144" s="95"/>
    </row>
    <row r="145" spans="1:4" ht="15.6">
      <c r="A145" s="32"/>
      <c r="B145" s="38"/>
      <c r="C145" s="20" t="s">
        <v>3</v>
      </c>
      <c r="D145" s="125">
        <f>SUM(D140:D144)</f>
        <v>0</v>
      </c>
    </row>
    <row r="146" spans="1:4" ht="15.6">
      <c r="A146" s="43"/>
      <c r="B146" s="14"/>
      <c r="C146" s="27"/>
      <c r="D146" s="27"/>
    </row>
    <row r="147" spans="1:4" ht="15.6">
      <c r="A147" s="65" t="s">
        <v>10</v>
      </c>
      <c r="B147" s="66" t="s">
        <v>0</v>
      </c>
      <c r="C147" s="67" t="s">
        <v>4</v>
      </c>
      <c r="D147" s="66" t="s">
        <v>2</v>
      </c>
    </row>
    <row r="148" spans="1:4">
      <c r="A148" s="131" t="s">
        <v>38</v>
      </c>
      <c r="B148" s="79"/>
      <c r="C148" s="76"/>
      <c r="D148" s="94"/>
    </row>
    <row r="149" spans="1:4">
      <c r="A149" s="132"/>
      <c r="B149" s="79"/>
      <c r="C149" s="76"/>
      <c r="D149" s="94"/>
    </row>
    <row r="150" spans="1:4">
      <c r="A150" s="132"/>
      <c r="B150" s="79"/>
      <c r="C150" s="76"/>
      <c r="D150" s="94"/>
    </row>
    <row r="151" spans="1:4">
      <c r="A151" s="132"/>
      <c r="B151" s="79"/>
      <c r="C151" s="76"/>
      <c r="D151" s="94"/>
    </row>
    <row r="152" spans="1:4">
      <c r="A152" s="133"/>
      <c r="B152" s="79"/>
      <c r="C152" s="76"/>
      <c r="D152" s="95"/>
    </row>
    <row r="153" spans="1:4" ht="15.6">
      <c r="A153" s="32"/>
      <c r="B153" s="38"/>
      <c r="C153" s="20" t="s">
        <v>3</v>
      </c>
      <c r="D153" s="127">
        <f>SUM(D148:D152)</f>
        <v>0</v>
      </c>
    </row>
    <row r="154" spans="1:4" ht="15.6">
      <c r="A154" s="32"/>
      <c r="B154" s="38"/>
      <c r="C154" s="20"/>
      <c r="D154" s="54"/>
    </row>
    <row r="155" spans="1:4" ht="15.6">
      <c r="A155" s="22" t="s">
        <v>51</v>
      </c>
      <c r="B155" s="12"/>
      <c r="C155" s="22"/>
      <c r="D155" s="12"/>
    </row>
    <row r="156" spans="1:4" ht="21">
      <c r="A156" s="22"/>
      <c r="B156" s="12"/>
      <c r="C156" s="36" t="s">
        <v>13</v>
      </c>
      <c r="D156" s="62">
        <f>SUM(D9,D17,D25,D33,D41,D49,D57,D65,D73,D81,D89,D97,D105,D113,D121,D129,D137,D145,D153)</f>
        <v>0</v>
      </c>
    </row>
    <row r="157" spans="1:4" ht="15.6">
      <c r="A157" s="22"/>
      <c r="B157" s="12"/>
      <c r="C157" s="22"/>
      <c r="D157" s="12"/>
    </row>
  </sheetData>
  <mergeCells count="20">
    <mergeCell ref="A148:A152"/>
    <mergeCell ref="A12:A16"/>
    <mergeCell ref="A4:A8"/>
    <mergeCell ref="A108:A112"/>
    <mergeCell ref="A116:A120"/>
    <mergeCell ref="A124:A128"/>
    <mergeCell ref="A132:A136"/>
    <mergeCell ref="A140:A144"/>
    <mergeCell ref="A68:A72"/>
    <mergeCell ref="A76:A80"/>
    <mergeCell ref="A84:A88"/>
    <mergeCell ref="A92:A96"/>
    <mergeCell ref="A100:A104"/>
    <mergeCell ref="A52:A56"/>
    <mergeCell ref="A60:A64"/>
    <mergeCell ref="A1:D1"/>
    <mergeCell ref="A20:A24"/>
    <mergeCell ref="A28:A32"/>
    <mergeCell ref="A36:A40"/>
    <mergeCell ref="A44:A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69"/>
  <sheetViews>
    <sheetView topLeftCell="A43" workbookViewId="0">
      <selection activeCell="D59" sqref="D59"/>
    </sheetView>
  </sheetViews>
  <sheetFormatPr defaultRowHeight="13.2"/>
  <cols>
    <col min="1" max="1" width="27.77734375" customWidth="1"/>
    <col min="2" max="2" width="17.5546875" customWidth="1"/>
    <col min="3" max="3" width="36.88671875" customWidth="1"/>
    <col min="4" max="4" width="18.21875" customWidth="1"/>
  </cols>
  <sheetData>
    <row r="1" spans="1:4" ht="21">
      <c r="A1" s="158" t="s">
        <v>41</v>
      </c>
      <c r="B1" s="158"/>
      <c r="C1" s="158"/>
      <c r="D1" s="158"/>
    </row>
    <row r="2" spans="1:4" ht="15.6">
      <c r="A2" s="117" t="s">
        <v>9</v>
      </c>
      <c r="B2" s="117" t="s">
        <v>0</v>
      </c>
      <c r="C2" s="117" t="s">
        <v>4</v>
      </c>
      <c r="D2" s="117" t="s">
        <v>2</v>
      </c>
    </row>
    <row r="3" spans="1:4" ht="15.6">
      <c r="A3" s="27"/>
      <c r="B3" s="41"/>
      <c r="C3" s="42"/>
      <c r="D3" s="27"/>
    </row>
    <row r="4" spans="1:4">
      <c r="A4" s="145" t="s">
        <v>42</v>
      </c>
      <c r="B4" s="79"/>
      <c r="C4" s="76"/>
      <c r="D4" s="94"/>
    </row>
    <row r="5" spans="1:4">
      <c r="A5" s="145"/>
      <c r="B5" s="79"/>
      <c r="C5" s="76"/>
      <c r="D5" s="94"/>
    </row>
    <row r="6" spans="1:4">
      <c r="A6" s="145"/>
      <c r="B6" s="79"/>
      <c r="C6" s="76"/>
      <c r="D6" s="94"/>
    </row>
    <row r="7" spans="1:4">
      <c r="A7" s="145"/>
      <c r="B7" s="79"/>
      <c r="C7" s="76"/>
      <c r="D7" s="94"/>
    </row>
    <row r="8" spans="1:4" ht="15.6">
      <c r="A8" s="43"/>
      <c r="B8" s="13"/>
      <c r="C8" s="20" t="s">
        <v>3</v>
      </c>
      <c r="D8" s="122">
        <f>SUM(D4:D7)</f>
        <v>0</v>
      </c>
    </row>
    <row r="9" spans="1:4" ht="15.6">
      <c r="A9" s="43"/>
      <c r="B9" s="13"/>
      <c r="C9" s="20"/>
      <c r="D9" s="52"/>
    </row>
    <row r="10" spans="1:4" ht="15.6">
      <c r="A10" s="118" t="s">
        <v>10</v>
      </c>
      <c r="B10" s="119" t="s">
        <v>0</v>
      </c>
      <c r="C10" s="120" t="s">
        <v>4</v>
      </c>
      <c r="D10" s="119" t="s">
        <v>2</v>
      </c>
    </row>
    <row r="11" spans="1:4">
      <c r="A11" s="145" t="s">
        <v>43</v>
      </c>
      <c r="B11" s="79"/>
      <c r="C11" s="88"/>
      <c r="D11" s="94"/>
    </row>
    <row r="12" spans="1:4">
      <c r="A12" s="145"/>
      <c r="B12" s="79"/>
      <c r="C12" s="88"/>
      <c r="D12" s="94"/>
    </row>
    <row r="13" spans="1:4">
      <c r="A13" s="145"/>
      <c r="B13" s="79"/>
      <c r="C13" s="88"/>
      <c r="D13" s="94"/>
    </row>
    <row r="14" spans="1:4">
      <c r="A14" s="145"/>
      <c r="B14" s="79"/>
      <c r="C14" s="88"/>
      <c r="D14" s="94"/>
    </row>
    <row r="15" spans="1:4">
      <c r="A15" s="145"/>
      <c r="B15" s="79"/>
      <c r="C15" s="88"/>
      <c r="D15" s="94"/>
    </row>
    <row r="16" spans="1:4" ht="15.6">
      <c r="A16" s="43"/>
      <c r="B16" s="14"/>
      <c r="C16" s="20" t="s">
        <v>3</v>
      </c>
      <c r="D16" s="122">
        <f>SUM(D11:D15)</f>
        <v>0</v>
      </c>
    </row>
    <row r="17" spans="1:4" ht="15.6">
      <c r="A17" s="43"/>
      <c r="B17" s="14"/>
      <c r="C17" s="20"/>
      <c r="D17" s="52"/>
    </row>
    <row r="18" spans="1:4" ht="15.6">
      <c r="A18" s="121" t="s">
        <v>9</v>
      </c>
      <c r="B18" s="118" t="s">
        <v>0</v>
      </c>
      <c r="C18" s="118" t="s">
        <v>4</v>
      </c>
      <c r="D18" s="121" t="s">
        <v>2</v>
      </c>
    </row>
    <row r="19" spans="1:4">
      <c r="A19" s="131" t="s">
        <v>44</v>
      </c>
      <c r="B19" s="79"/>
      <c r="C19" s="76"/>
      <c r="D19" s="94"/>
    </row>
    <row r="20" spans="1:4">
      <c r="A20" s="140"/>
      <c r="B20" s="79"/>
      <c r="C20" s="76"/>
      <c r="D20" s="94"/>
    </row>
    <row r="21" spans="1:4">
      <c r="A21" s="140"/>
      <c r="B21" s="79"/>
      <c r="C21" s="76"/>
      <c r="D21" s="94"/>
    </row>
    <row r="22" spans="1:4">
      <c r="A22" s="140"/>
      <c r="B22" s="79"/>
      <c r="C22" s="76"/>
      <c r="D22" s="94"/>
    </row>
    <row r="23" spans="1:4">
      <c r="A23" s="141"/>
      <c r="B23" s="82"/>
      <c r="C23" s="76"/>
      <c r="D23" s="100"/>
    </row>
    <row r="24" spans="1:4" ht="15.6">
      <c r="A24" s="43"/>
      <c r="B24" s="29"/>
      <c r="C24" s="20" t="s">
        <v>3</v>
      </c>
      <c r="D24" s="122">
        <f>SUM(D19:D23)</f>
        <v>0</v>
      </c>
    </row>
    <row r="25" spans="1:4" ht="15.6">
      <c r="A25" s="43"/>
      <c r="B25" s="13"/>
      <c r="C25" s="44"/>
      <c r="D25" s="27"/>
    </row>
    <row r="26" spans="1:4" ht="15.6">
      <c r="A26" s="121" t="s">
        <v>9</v>
      </c>
      <c r="B26" s="118" t="s">
        <v>0</v>
      </c>
      <c r="C26" s="118" t="s">
        <v>4</v>
      </c>
      <c r="D26" s="121" t="s">
        <v>2</v>
      </c>
    </row>
    <row r="27" spans="1:4">
      <c r="A27" s="131" t="s">
        <v>34</v>
      </c>
      <c r="B27" s="79"/>
      <c r="C27" s="88"/>
      <c r="D27" s="94"/>
    </row>
    <row r="28" spans="1:4">
      <c r="A28" s="140"/>
      <c r="B28" s="79"/>
      <c r="C28" s="88"/>
      <c r="D28" s="94"/>
    </row>
    <row r="29" spans="1:4">
      <c r="A29" s="140"/>
      <c r="B29" s="79"/>
      <c r="C29" s="88"/>
      <c r="D29" s="94"/>
    </row>
    <row r="30" spans="1:4">
      <c r="A30" s="140"/>
      <c r="B30" s="79"/>
      <c r="C30" s="88"/>
      <c r="D30" s="94"/>
    </row>
    <row r="31" spans="1:4">
      <c r="A31" s="141"/>
      <c r="B31" s="82"/>
      <c r="C31" s="88"/>
      <c r="D31" s="100"/>
    </row>
    <row r="32" spans="1:4" ht="15.6">
      <c r="A32" s="43"/>
      <c r="B32" s="29"/>
      <c r="C32" s="20" t="s">
        <v>3</v>
      </c>
      <c r="D32" s="122">
        <f>SUM(D27:D31)</f>
        <v>0</v>
      </c>
    </row>
    <row r="33" spans="1:4" ht="15.6">
      <c r="A33" s="43"/>
      <c r="B33" s="29"/>
      <c r="C33" s="44"/>
      <c r="D33" s="27"/>
    </row>
    <row r="34" spans="1:4" ht="15.6">
      <c r="A34" s="121" t="s">
        <v>9</v>
      </c>
      <c r="B34" s="118" t="s">
        <v>0</v>
      </c>
      <c r="C34" s="118" t="s">
        <v>4</v>
      </c>
      <c r="D34" s="121" t="s">
        <v>2</v>
      </c>
    </row>
    <row r="35" spans="1:4">
      <c r="A35" s="131" t="s">
        <v>45</v>
      </c>
      <c r="B35" s="79"/>
      <c r="C35" s="76"/>
      <c r="D35" s="94"/>
    </row>
    <row r="36" spans="1:4">
      <c r="A36" s="140"/>
      <c r="B36" s="79"/>
      <c r="C36" s="76"/>
      <c r="D36" s="94"/>
    </row>
    <row r="37" spans="1:4">
      <c r="A37" s="140"/>
      <c r="B37" s="79"/>
      <c r="C37" s="76"/>
      <c r="D37" s="94"/>
    </row>
    <row r="38" spans="1:4">
      <c r="A38" s="140"/>
      <c r="B38" s="79"/>
      <c r="C38" s="76"/>
      <c r="D38" s="94"/>
    </row>
    <row r="39" spans="1:4">
      <c r="A39" s="141"/>
      <c r="B39" s="82"/>
      <c r="C39" s="76"/>
      <c r="D39" s="100"/>
    </row>
    <row r="40" spans="1:4" ht="15.6">
      <c r="A40" s="43"/>
      <c r="B40" s="29"/>
      <c r="C40" s="20" t="s">
        <v>3</v>
      </c>
      <c r="D40" s="122">
        <f>SUM(D35:D39)</f>
        <v>0</v>
      </c>
    </row>
    <row r="41" spans="1:4" ht="15.6">
      <c r="A41" s="43"/>
      <c r="B41" s="13"/>
      <c r="C41" s="44"/>
      <c r="D41" s="27"/>
    </row>
    <row r="42" spans="1:4" ht="15.6">
      <c r="A42" s="121" t="s">
        <v>9</v>
      </c>
      <c r="B42" s="118" t="s">
        <v>0</v>
      </c>
      <c r="C42" s="118" t="s">
        <v>4</v>
      </c>
      <c r="D42" s="121" t="s">
        <v>2</v>
      </c>
    </row>
    <row r="43" spans="1:4">
      <c r="A43" s="131" t="s">
        <v>46</v>
      </c>
      <c r="B43" s="79"/>
      <c r="C43" s="88"/>
      <c r="D43" s="94"/>
    </row>
    <row r="44" spans="1:4">
      <c r="A44" s="140"/>
      <c r="B44" s="79"/>
      <c r="C44" s="88"/>
      <c r="D44" s="94"/>
    </row>
    <row r="45" spans="1:4">
      <c r="A45" s="140"/>
      <c r="B45" s="79"/>
      <c r="C45" s="88"/>
      <c r="D45" s="94"/>
    </row>
    <row r="46" spans="1:4">
      <c r="A46" s="140"/>
      <c r="B46" s="79"/>
      <c r="C46" s="88"/>
      <c r="D46" s="94"/>
    </row>
    <row r="47" spans="1:4">
      <c r="A47" s="141"/>
      <c r="B47" s="82"/>
      <c r="C47" s="88"/>
      <c r="D47" s="100"/>
    </row>
    <row r="48" spans="1:4" ht="15.6">
      <c r="A48" s="43"/>
      <c r="B48" s="14"/>
      <c r="C48" s="20" t="s">
        <v>3</v>
      </c>
      <c r="D48" s="122">
        <f>SUM(D43:D47)</f>
        <v>0</v>
      </c>
    </row>
    <row r="49" spans="1:4" ht="15.6">
      <c r="A49" s="43"/>
      <c r="B49" s="14"/>
      <c r="C49" s="20"/>
      <c r="D49" s="52"/>
    </row>
    <row r="50" spans="1:4" ht="15.6">
      <c r="A50" s="121" t="s">
        <v>9</v>
      </c>
      <c r="B50" s="118" t="s">
        <v>0</v>
      </c>
      <c r="C50" s="118" t="s">
        <v>4</v>
      </c>
      <c r="D50" s="121" t="s">
        <v>2</v>
      </c>
    </row>
    <row r="51" spans="1:4">
      <c r="A51" s="131" t="s">
        <v>47</v>
      </c>
      <c r="B51" s="79"/>
      <c r="C51" s="88"/>
      <c r="D51" s="94"/>
    </row>
    <row r="52" spans="1:4">
      <c r="A52" s="140"/>
      <c r="B52" s="79"/>
      <c r="C52" s="88"/>
      <c r="D52" s="94"/>
    </row>
    <row r="53" spans="1:4">
      <c r="A53" s="140"/>
      <c r="B53" s="79"/>
      <c r="C53" s="88"/>
      <c r="D53" s="94"/>
    </row>
    <row r="54" spans="1:4">
      <c r="A54" s="140"/>
      <c r="B54" s="79"/>
      <c r="C54" s="88"/>
      <c r="D54" s="94"/>
    </row>
    <row r="55" spans="1:4">
      <c r="A55" s="141"/>
      <c r="B55" s="82"/>
      <c r="C55" s="88"/>
      <c r="D55" s="100"/>
    </row>
    <row r="56" spans="1:4" ht="15.6">
      <c r="A56" s="43"/>
      <c r="B56" s="14"/>
      <c r="C56" s="20" t="s">
        <v>3</v>
      </c>
      <c r="D56" s="122">
        <f>SUM(D51:D55)</f>
        <v>0</v>
      </c>
    </row>
    <row r="57" spans="1:4" ht="15.6">
      <c r="A57" s="43"/>
      <c r="B57" s="14"/>
      <c r="C57" s="20"/>
      <c r="D57" s="52"/>
    </row>
    <row r="58" spans="1:4" ht="15.6">
      <c r="A58" s="121" t="s">
        <v>9</v>
      </c>
      <c r="B58" s="118" t="s">
        <v>0</v>
      </c>
      <c r="C58" s="118" t="s">
        <v>4</v>
      </c>
      <c r="D58" s="121" t="s">
        <v>2</v>
      </c>
    </row>
    <row r="59" spans="1:4">
      <c r="A59" s="131" t="s">
        <v>19</v>
      </c>
      <c r="B59" s="79"/>
      <c r="C59" s="88"/>
      <c r="D59" s="94"/>
    </row>
    <row r="60" spans="1:4">
      <c r="A60" s="140"/>
      <c r="B60" s="79"/>
      <c r="C60" s="88"/>
      <c r="D60" s="94"/>
    </row>
    <row r="61" spans="1:4">
      <c r="A61" s="140"/>
      <c r="B61" s="79"/>
      <c r="C61" s="88"/>
      <c r="D61" s="94"/>
    </row>
    <row r="62" spans="1:4">
      <c r="A62" s="140"/>
      <c r="B62" s="79"/>
      <c r="C62" s="88"/>
      <c r="D62" s="94"/>
    </row>
    <row r="63" spans="1:4">
      <c r="A63" s="141"/>
      <c r="B63" s="82"/>
      <c r="C63" s="88"/>
      <c r="D63" s="100"/>
    </row>
    <row r="64" spans="1:4" ht="15.6">
      <c r="A64" s="43"/>
      <c r="B64" s="14"/>
      <c r="C64" s="20" t="s">
        <v>3</v>
      </c>
      <c r="D64" s="122">
        <f>SUM(D59:D63)</f>
        <v>0</v>
      </c>
    </row>
    <row r="65" spans="1:4" ht="15.6">
      <c r="A65" s="43"/>
      <c r="B65" s="14"/>
      <c r="C65" s="20"/>
      <c r="D65" s="52"/>
    </row>
    <row r="66" spans="1:4" ht="15.6">
      <c r="A66" s="32"/>
      <c r="B66" s="38"/>
      <c r="C66" s="20"/>
      <c r="D66" s="54"/>
    </row>
    <row r="67" spans="1:4" ht="15.6">
      <c r="A67" s="22" t="s">
        <v>48</v>
      </c>
      <c r="B67" s="12"/>
      <c r="C67" s="22"/>
      <c r="D67" s="12"/>
    </row>
    <row r="68" spans="1:4" ht="21">
      <c r="A68" s="22"/>
      <c r="B68" s="12"/>
      <c r="C68" s="36" t="s">
        <v>13</v>
      </c>
      <c r="D68" s="62">
        <f>SUM(D8,D16,D24,D32,D40,D48,D56,D64)</f>
        <v>0</v>
      </c>
    </row>
    <row r="69" spans="1:4" ht="15.6">
      <c r="A69" s="22"/>
      <c r="B69" s="12"/>
      <c r="C69" s="22"/>
      <c r="D69" s="12"/>
    </row>
  </sheetData>
  <mergeCells count="9">
    <mergeCell ref="A43:A47"/>
    <mergeCell ref="A51:A55"/>
    <mergeCell ref="A59:A63"/>
    <mergeCell ref="A1:D1"/>
    <mergeCell ref="A4:A7"/>
    <mergeCell ref="A11:A15"/>
    <mergeCell ref="A19:A23"/>
    <mergeCell ref="A27:A31"/>
    <mergeCell ref="A35:A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Training Log</vt:lpstr>
      <vt:lpstr>CT</vt:lpstr>
      <vt:lpstr>CDC I</vt:lpstr>
      <vt:lpstr>CDC II</vt:lpstr>
      <vt:lpstr>CDCS</vt:lpstr>
      <vt:lpstr>Sheet4</vt:lpstr>
      <vt:lpstr>ADM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CertAdmin</dc:creator>
  <cp:lastModifiedBy>CertAdmin</cp:lastModifiedBy>
  <cp:lastPrinted>2013-02-11T08:02:44Z</cp:lastPrinted>
  <dcterms:created xsi:type="dcterms:W3CDTF">2006-03-24T00:37:48Z</dcterms:created>
  <dcterms:modified xsi:type="dcterms:W3CDTF">2014-03-04T20:09:11Z</dcterms:modified>
</cp:coreProperties>
</file>